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ur\Documents\Work\GapStats\"/>
    </mc:Choice>
  </mc:AlternateContent>
  <xr:revisionPtr revIDLastSave="0" documentId="13_ncr:1_{D9D12B44-EB65-4AAC-8658-BACC9276EE7D}" xr6:coauthVersionLast="47" xr6:coauthVersionMax="47" xr10:uidLastSave="{00000000-0000-0000-0000-000000000000}"/>
  <bookViews>
    <workbookView xWindow="-120" yWindow="-120" windowWidth="29040" windowHeight="1584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1" l="1" a="1"/>
  <c r="AC12" i="1" s="1"/>
  <c r="AC11" i="1" a="1"/>
  <c r="AC11" i="1" s="1"/>
  <c r="AC10" i="1"/>
  <c r="AC9" i="1"/>
  <c r="AC8" i="1" a="1"/>
  <c r="AC8" i="1" s="1"/>
  <c r="AC7" i="1" a="1"/>
  <c r="AC7" i="1" s="1"/>
  <c r="AC6" i="1"/>
  <c r="AC5" i="1"/>
  <c r="AC4" i="1" a="1"/>
  <c r="AC4" i="1" s="1"/>
  <c r="AC3" i="1" a="1"/>
  <c r="AC3" i="1" s="1"/>
  <c r="AC2" i="1" a="1"/>
  <c r="AC2" i="1" s="1"/>
  <c r="AC1" i="1" a="1"/>
  <c r="AC1" i="1" s="1"/>
  <c r="BM1" i="1" a="1"/>
  <c r="BM1" i="1" s="1"/>
  <c r="BL1" i="1" a="1"/>
  <c r="BL1" i="1" s="1"/>
  <c r="BJ1" i="1" a="1"/>
  <c r="BJ1" i="1" s="1"/>
  <c r="BG1" i="1" a="1"/>
  <c r="BG1" i="1" s="1"/>
  <c r="BC1" i="1" a="1"/>
  <c r="BC1" i="1" s="1"/>
  <c r="AZ1" i="1" a="1"/>
  <c r="AZ1" i="1" s="1"/>
  <c r="AI1" i="1" a="1"/>
  <c r="AI1" i="1" s="1"/>
  <c r="AH1" i="1" a="1"/>
  <c r="AH1" i="1" s="1"/>
  <c r="AF1" i="1" a="1"/>
  <c r="AF1" i="1" s="1"/>
  <c r="AE1" i="1" a="1"/>
  <c r="AE1" i="1" s="1"/>
  <c r="W1" i="1" a="1"/>
  <c r="W1" i="1" s="1"/>
  <c r="V1" i="1" a="1"/>
  <c r="V1" i="1" s="1"/>
  <c r="U1" i="1" a="1"/>
  <c r="U1" i="1" s="1"/>
  <c r="T1" i="1" a="1"/>
  <c r="T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<sst xmlns="http://schemas.openxmlformats.org/spreadsheetml/2006/main" count="68" uniqueCount="39">
  <si>
    <t>1.797693134862316e+308</t>
  </si>
  <si>
    <t>Average Gap</t>
  </si>
  <si>
    <t>Median Gap</t>
  </si>
  <si>
    <t>Column 1</t>
  </si>
  <si>
    <t>Column 2</t>
  </si>
  <si>
    <t>R PWeek's Open-Close&amp;Gap</t>
  </si>
  <si>
    <t>R PDay's Open-Close&amp;Gap</t>
  </si>
  <si>
    <t>R Gap&amp;NDay's Open-Close</t>
  </si>
  <si>
    <t>R Gap&amp;NWeek's Open-Close</t>
  </si>
  <si>
    <t>Friday before gap</t>
  </si>
  <si>
    <t>Gap</t>
  </si>
  <si>
    <t>Monday after gap</t>
  </si>
  <si>
    <t>Week after gap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</si>
  <si>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</si>
  <si>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</si>
  <si>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</si>
  <si>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</si>
  <si>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</si>
  <si>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</si>
  <si>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</si>
  <si>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</si>
  <si>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</si>
  <si>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Values for correlation calculations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</si>
  <si>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</si>
  <si>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</si>
  <si>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</si>
  <si>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</si>
  <si>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</si>
  <si>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</si>
  <si>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</si>
  <si>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</si>
  <si>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</si>
  <si>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Open</t>
  </si>
  <si>
    <t>High</t>
  </si>
  <si>
    <t>Low</t>
  </si>
  <si>
    <t>Close</t>
  </si>
  <si>
    <t>ATR</t>
  </si>
  <si>
    <t>Average Gap as % of 14-Day ATR</t>
  </si>
  <si>
    <t>Median Gap as % of 14-Day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</si>
</sst>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2" fillId="0" borderId="1" xfId="0" applyFont="1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/>
    </xf>
    <xf numFmtId="165" fontId="0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Sheet1!$AE$1:$AE$610</c:f>
              <c:numCache>
                <c:formatCode>General</c:formatCode>
                <c:ptCount val="610"/>
                <c:pt idx="0">
                  <c:v>1.0040000000000049E-2</c:v>
                </c:pt>
                <c:pt idx="1">
                  <c:v>-8.8900000000000645E-3</c:v>
                </c:pt>
                <c:pt idx="2">
                  <c:v>-1.7430000000000057E-2</c:v>
                </c:pt>
                <c:pt idx="3">
                  <c:v>8.65999999999989E-3</c:v>
                </c:pt>
                <c:pt idx="4">
                  <c:v>2.031000000000005E-2</c:v>
                </c:pt>
                <c:pt idx="5">
                  <c:v>-3.1029999999999891E-2</c:v>
                </c:pt>
                <c:pt idx="6">
                  <c:v>3.2700000000001062E-3</c:v>
                </c:pt>
                <c:pt idx="7">
                  <c:v>-7.6399999999998691E-3</c:v>
                </c:pt>
                <c:pt idx="8">
                  <c:v>9.2499999999999805E-3</c:v>
                </c:pt>
                <c:pt idx="9">
                  <c:v>4.4599999999999085E-3</c:v>
                </c:pt>
                <c:pt idx="10">
                  <c:v>-1.6650000000000054E-2</c:v>
                </c:pt>
                <c:pt idx="11">
                  <c:v>-1.2459999999999916E-2</c:v>
                </c:pt>
                <c:pt idx="12">
                  <c:v>-2.7200000000000557E-3</c:v>
                </c:pt>
                <c:pt idx="13">
                  <c:v>1.7340000000000133E-2</c:v>
                </c:pt>
                <c:pt idx="14">
                  <c:v>-3.129000000000004E-2</c:v>
                </c:pt>
                <c:pt idx="15">
                  <c:v>-8.1900000000001416E-3</c:v>
                </c:pt>
                <c:pt idx="16">
                  <c:v>-6.3999999999997392E-4</c:v>
                </c:pt>
                <c:pt idx="17">
                  <c:v>-4.8000000000003595E-4</c:v>
                </c:pt>
                <c:pt idx="18">
                  <c:v>4.7599999999998754E-3</c:v>
                </c:pt>
                <c:pt idx="19">
                  <c:v>2.0499999999998852E-3</c:v>
                </c:pt>
                <c:pt idx="20">
                  <c:v>1.6729999999999912E-2</c:v>
                </c:pt>
                <c:pt idx="21">
                  <c:v>1.923000000000008E-2</c:v>
                </c:pt>
                <c:pt idx="22">
                  <c:v>2.9400000000001647E-3</c:v>
                </c:pt>
                <c:pt idx="23">
                  <c:v>2.9699999999999172E-3</c:v>
                </c:pt>
                <c:pt idx="24">
                  <c:v>4.310000000000036E-3</c:v>
                </c:pt>
                <c:pt idx="25">
                  <c:v>-2.9999999999974492E-5</c:v>
                </c:pt>
                <c:pt idx="26">
                  <c:v>-5.2299999999998459E-3</c:v>
                </c:pt>
                <c:pt idx="27">
                  <c:v>-1.7199999999999438E-3</c:v>
                </c:pt>
                <c:pt idx="28">
                  <c:v>1.7039999999999944E-2</c:v>
                </c:pt>
                <c:pt idx="29">
                  <c:v>7.2400000000001352E-3</c:v>
                </c:pt>
                <c:pt idx="30">
                  <c:v>-1.2830000000000119E-2</c:v>
                </c:pt>
                <c:pt idx="31">
                  <c:v>6.4300000000001578E-3</c:v>
                </c:pt>
                <c:pt idx="32">
                  <c:v>6.3599999999999213E-3</c:v>
                </c:pt>
                <c:pt idx="33">
                  <c:v>2.5600000000001177E-3</c:v>
                </c:pt>
                <c:pt idx="34">
                  <c:v>-5.7199999999999473E-3</c:v>
                </c:pt>
                <c:pt idx="35">
                  <c:v>5.9999999999948983E-5</c:v>
                </c:pt>
                <c:pt idx="36">
                  <c:v>-4.0199999999999125E-3</c:v>
                </c:pt>
                <c:pt idx="37">
                  <c:v>3.7300000000000111E-3</c:v>
                </c:pt>
                <c:pt idx="38">
                  <c:v>8.9899999999998315E-3</c:v>
                </c:pt>
                <c:pt idx="39">
                  <c:v>-3.2600000000000406E-3</c:v>
                </c:pt>
                <c:pt idx="40">
                  <c:v>-2.7999999999999137E-3</c:v>
                </c:pt>
                <c:pt idx="41">
                  <c:v>1.0200000000000209E-3</c:v>
                </c:pt>
                <c:pt idx="42">
                  <c:v>2.1320000000000006E-2</c:v>
                </c:pt>
                <c:pt idx="43">
                  <c:v>8.7300000000001265E-3</c:v>
                </c:pt>
                <c:pt idx="44">
                  <c:v>4.070000000000018E-3</c:v>
                </c:pt>
                <c:pt idx="45">
                  <c:v>-8.4899999999998865E-3</c:v>
                </c:pt>
                <c:pt idx="46">
                  <c:v>2.5060000000000082E-2</c:v>
                </c:pt>
                <c:pt idx="47">
                  <c:v>-1.8420000000000103E-2</c:v>
                </c:pt>
                <c:pt idx="48">
                  <c:v>6.1200000000001253E-3</c:v>
                </c:pt>
                <c:pt idx="49">
                  <c:v>-6.3299999999999468E-3</c:v>
                </c:pt>
                <c:pt idx="50">
                  <c:v>1.798999999999995E-2</c:v>
                </c:pt>
                <c:pt idx="51">
                  <c:v>8.0000000000000071E-3</c:v>
                </c:pt>
                <c:pt idx="52">
                  <c:v>-1.7380000000000173E-2</c:v>
                </c:pt>
                <c:pt idx="53">
                  <c:v>-2.5500000000000522E-3</c:v>
                </c:pt>
                <c:pt idx="54">
                  <c:v>-1.3149999999999995E-2</c:v>
                </c:pt>
                <c:pt idx="55">
                  <c:v>3.5499999999999421E-3</c:v>
                </c:pt>
                <c:pt idx="56">
                  <c:v>7.4700000000000877E-3</c:v>
                </c:pt>
                <c:pt idx="57">
                  <c:v>7.5199999999999712E-3</c:v>
                </c:pt>
                <c:pt idx="58">
                  <c:v>1.136999999999988E-2</c:v>
                </c:pt>
                <c:pt idx="59">
                  <c:v>1.7899999999999583E-3</c:v>
                </c:pt>
                <c:pt idx="60">
                  <c:v>9.6999999999991537E-4</c:v>
                </c:pt>
                <c:pt idx="61">
                  <c:v>1.4639999999999986E-2</c:v>
                </c:pt>
                <c:pt idx="62">
                  <c:v>-1.500000000000945E-4</c:v>
                </c:pt>
                <c:pt idx="63">
                  <c:v>-3.5600000000000076E-3</c:v>
                </c:pt>
                <c:pt idx="64">
                  <c:v>1.273000000000013E-2</c:v>
                </c:pt>
                <c:pt idx="65">
                  <c:v>-7.6799999999999091E-3</c:v>
                </c:pt>
                <c:pt idx="66">
                  <c:v>-4.6000000000012697E-4</c:v>
                </c:pt>
                <c:pt idx="67">
                  <c:v>-1.8870000000000164E-2</c:v>
                </c:pt>
                <c:pt idx="68">
                  <c:v>3.5000000000000142E-2</c:v>
                </c:pt>
                <c:pt idx="69">
                  <c:v>2.2299999999999986E-2</c:v>
                </c:pt>
                <c:pt idx="70">
                  <c:v>1.0199999999999987E-2</c:v>
                </c:pt>
                <c:pt idx="71">
                  <c:v>-1.7789999999999973E-2</c:v>
                </c:pt>
                <c:pt idx="72">
                  <c:v>1.605000000000012E-2</c:v>
                </c:pt>
                <c:pt idx="73">
                  <c:v>5.1999999999985391E-4</c:v>
                </c:pt>
                <c:pt idx="74">
                  <c:v>-7.9499999999999016E-3</c:v>
                </c:pt>
                <c:pt idx="75">
                  <c:v>-7.6000000000000512E-3</c:v>
                </c:pt>
                <c:pt idx="76">
                  <c:v>2.6550000000000074E-2</c:v>
                </c:pt>
                <c:pt idx="77">
                  <c:v>-1.7320000000000002E-2</c:v>
                </c:pt>
                <c:pt idx="78">
                  <c:v>3.7800000000000056E-2</c:v>
                </c:pt>
                <c:pt idx="79">
                  <c:v>-5.9130000000000127E-2</c:v>
                </c:pt>
                <c:pt idx="80">
                  <c:v>-2.1139999999999937E-2</c:v>
                </c:pt>
                <c:pt idx="81">
                  <c:v>1.3199999999999878E-3</c:v>
                </c:pt>
                <c:pt idx="82">
                  <c:v>-1.4129999999999976E-2</c:v>
                </c:pt>
                <c:pt idx="83">
                  <c:v>2.1899999999999142E-3</c:v>
                </c:pt>
                <c:pt idx="84">
                  <c:v>4.709999999999992E-3</c:v>
                </c:pt>
                <c:pt idx="85">
                  <c:v>-7.3299999999998366E-3</c:v>
                </c:pt>
                <c:pt idx="86">
                  <c:v>-8.2899999999999086E-3</c:v>
                </c:pt>
                <c:pt idx="87">
                  <c:v>-9.200000000000097E-3</c:v>
                </c:pt>
                <c:pt idx="88">
                  <c:v>-1.7300000000000093E-3</c:v>
                </c:pt>
                <c:pt idx="89">
                  <c:v>-6.7300000000001248E-3</c:v>
                </c:pt>
                <c:pt idx="90">
                  <c:v>7.0300000000000917E-3</c:v>
                </c:pt>
                <c:pt idx="91">
                  <c:v>6.4300000000001578E-3</c:v>
                </c:pt>
                <c:pt idx="92">
                  <c:v>2.4500000000000632E-3</c:v>
                </c:pt>
                <c:pt idx="93">
                  <c:v>8.4600000000001341E-3</c:v>
                </c:pt>
                <c:pt idx="94">
                  <c:v>1.8599999999999728E-3</c:v>
                </c:pt>
                <c:pt idx="95">
                  <c:v>2.4600000000001288E-3</c:v>
                </c:pt>
                <c:pt idx="96">
                  <c:v>-7.4400000000001132E-3</c:v>
                </c:pt>
                <c:pt idx="97">
                  <c:v>-3.8000000000004697E-4</c:v>
                </c:pt>
                <c:pt idx="98">
                  <c:v>-8.920000000000039E-3</c:v>
                </c:pt>
                <c:pt idx="99">
                  <c:v>-7.9599999999999671E-3</c:v>
                </c:pt>
                <c:pt idx="100">
                  <c:v>7.4699999999998656E-3</c:v>
                </c:pt>
                <c:pt idx="101">
                  <c:v>7.6099999999998946E-3</c:v>
                </c:pt>
                <c:pt idx="102">
                  <c:v>1.2329999999999952E-2</c:v>
                </c:pt>
                <c:pt idx="103">
                  <c:v>-6.5699999999999648E-3</c:v>
                </c:pt>
                <c:pt idx="104">
                  <c:v>1.9199999999999218E-3</c:v>
                </c:pt>
                <c:pt idx="105">
                  <c:v>-4.590000000000094E-3</c:v>
                </c:pt>
                <c:pt idx="106">
                  <c:v>-1.1009999999999964E-2</c:v>
                </c:pt>
                <c:pt idx="107">
                  <c:v>1.523999999999992E-2</c:v>
                </c:pt>
                <c:pt idx="108">
                  <c:v>-1.3299999999998313E-3</c:v>
                </c:pt>
                <c:pt idx="109">
                  <c:v>-1.4399999999998858E-3</c:v>
                </c:pt>
                <c:pt idx="110">
                  <c:v>-7.4199999999999822E-3</c:v>
                </c:pt>
                <c:pt idx="111">
                  <c:v>-5.8999999999986841E-4</c:v>
                </c:pt>
                <c:pt idx="112">
                  <c:v>-3.2200000000000006E-3</c:v>
                </c:pt>
                <c:pt idx="113">
                  <c:v>-1.0730000000000128E-2</c:v>
                </c:pt>
                <c:pt idx="114">
                  <c:v>-3.0399999999999316E-3</c:v>
                </c:pt>
                <c:pt idx="115">
                  <c:v>4.209999999999825E-3</c:v>
                </c:pt>
                <c:pt idx="116">
                  <c:v>-1.0000000000065512E-5</c:v>
                </c:pt>
                <c:pt idx="117">
                  <c:v>1.3180000000000192E-2</c:v>
                </c:pt>
                <c:pt idx="118">
                  <c:v>1.8889999999999851E-2</c:v>
                </c:pt>
                <c:pt idx="119">
                  <c:v>-1.6360000000000152E-2</c:v>
                </c:pt>
                <c:pt idx="120">
                  <c:v>2.4580000000000046E-2</c:v>
                </c:pt>
                <c:pt idx="121">
                  <c:v>-7.8099999999998726E-3</c:v>
                </c:pt>
                <c:pt idx="122">
                  <c:v>8.7000000000014843E-4</c:v>
                </c:pt>
                <c:pt idx="123">
                  <c:v>-4.570000000000185E-3</c:v>
                </c:pt>
                <c:pt idx="124">
                  <c:v>4.490000000000105E-3</c:v>
                </c:pt>
                <c:pt idx="125">
                  <c:v>3.5099999999999021E-3</c:v>
                </c:pt>
                <c:pt idx="126">
                  <c:v>-7.3899999999997856E-3</c:v>
                </c:pt>
                <c:pt idx="127">
                  <c:v>-6.2599999999999323E-3</c:v>
                </c:pt>
                <c:pt idx="128">
                  <c:v>5.2999999999998604E-3</c:v>
                </c:pt>
                <c:pt idx="129">
                  <c:v>-3.3800000000001607E-3</c:v>
                </c:pt>
                <c:pt idx="130">
                  <c:v>7.4799999999999311E-3</c:v>
                </c:pt>
                <c:pt idx="131">
                  <c:v>-9.179999999999966E-3</c:v>
                </c:pt>
                <c:pt idx="132">
                  <c:v>8.2200000000001161E-3</c:v>
                </c:pt>
                <c:pt idx="133">
                  <c:v>-1.3970000000000038E-2</c:v>
                </c:pt>
                <c:pt idx="134">
                  <c:v>-1.6210000000000058E-2</c:v>
                </c:pt>
                <c:pt idx="135">
                  <c:v>1.1189999999999811E-2</c:v>
                </c:pt>
                <c:pt idx="136">
                  <c:v>2.1800000000000708E-3</c:v>
                </c:pt>
                <c:pt idx="137">
                  <c:v>-1.8510000000000026E-2</c:v>
                </c:pt>
                <c:pt idx="138">
                  <c:v>1.1649999999999938E-2</c:v>
                </c:pt>
                <c:pt idx="139">
                  <c:v>4.390000000000116E-3</c:v>
                </c:pt>
                <c:pt idx="140">
                  <c:v>-6.5000000000003944E-4</c:v>
                </c:pt>
                <c:pt idx="141">
                  <c:v>1.1030000000000095E-2</c:v>
                </c:pt>
                <c:pt idx="142">
                  <c:v>2.6429999999999954E-2</c:v>
                </c:pt>
                <c:pt idx="143">
                  <c:v>-4.0400000000000436E-3</c:v>
                </c:pt>
                <c:pt idx="144">
                  <c:v>-2.2049999999999903E-2</c:v>
                </c:pt>
                <c:pt idx="145">
                  <c:v>-5.0099999999999589E-3</c:v>
                </c:pt>
                <c:pt idx="146">
                  <c:v>-8.2400000000000251E-3</c:v>
                </c:pt>
                <c:pt idx="147">
                  <c:v>-5.8500000000001329E-3</c:v>
                </c:pt>
                <c:pt idx="148">
                  <c:v>-7.9000000000000181E-3</c:v>
                </c:pt>
                <c:pt idx="149">
                  <c:v>5.3199999999999914E-3</c:v>
                </c:pt>
                <c:pt idx="150">
                  <c:v>-1.149E-2</c:v>
                </c:pt>
                <c:pt idx="151">
                  <c:v>-9.5000000000000639E-4</c:v>
                </c:pt>
                <c:pt idx="152">
                  <c:v>-1.1000000000001009E-3</c:v>
                </c:pt>
                <c:pt idx="153">
                  <c:v>-8.0000000000000071E-3</c:v>
                </c:pt>
                <c:pt idx="154">
                  <c:v>-7.6899999999999746E-3</c:v>
                </c:pt>
                <c:pt idx="155">
                  <c:v>-9.200000000000097E-3</c:v>
                </c:pt>
                <c:pt idx="156">
                  <c:v>1.8599999999999728E-3</c:v>
                </c:pt>
                <c:pt idx="157">
                  <c:v>1.1510000000000131E-2</c:v>
                </c:pt>
                <c:pt idx="158">
                  <c:v>1.2999999999999901E-2</c:v>
                </c:pt>
                <c:pt idx="159">
                  <c:v>-9.0699999999999115E-3</c:v>
                </c:pt>
                <c:pt idx="160">
                  <c:v>-2.7099999999999902E-3</c:v>
                </c:pt>
                <c:pt idx="161">
                  <c:v>2.7399999999999647E-3</c:v>
                </c:pt>
                <c:pt idx="162">
                  <c:v>9.8899999999999544E-3</c:v>
                </c:pt>
                <c:pt idx="163">
                  <c:v>-1.4389999999999903E-2</c:v>
                </c:pt>
                <c:pt idx="164">
                  <c:v>5.7599999999999874E-3</c:v>
                </c:pt>
                <c:pt idx="165">
                  <c:v>6.6500000000000448E-3</c:v>
                </c:pt>
                <c:pt idx="166">
                  <c:v>1.1499999999999844E-3</c:v>
                </c:pt>
                <c:pt idx="167">
                  <c:v>-6.7899999999998517E-3</c:v>
                </c:pt>
                <c:pt idx="168">
                  <c:v>5.3600000000000314E-3</c:v>
                </c:pt>
                <c:pt idx="169">
                  <c:v>1.3560000000000016E-2</c:v>
                </c:pt>
                <c:pt idx="170">
                  <c:v>-8.339999999999792E-3</c:v>
                </c:pt>
                <c:pt idx="171">
                  <c:v>-2.0210000000000061E-2</c:v>
                </c:pt>
                <c:pt idx="172">
                  <c:v>2.7200000000000557E-3</c:v>
                </c:pt>
                <c:pt idx="173">
                  <c:v>4.3999999999999595E-4</c:v>
                </c:pt>
                <c:pt idx="174">
                  <c:v>-9.8599999999999799E-3</c:v>
                </c:pt>
                <c:pt idx="175">
                  <c:v>-1.0629999999999917E-2</c:v>
                </c:pt>
                <c:pt idx="176">
                  <c:v>5.0499999999999989E-3</c:v>
                </c:pt>
                <c:pt idx="177">
                  <c:v>-1.0499999999999954E-3</c:v>
                </c:pt>
                <c:pt idx="178">
                  <c:v>-7.5000000000000622E-3</c:v>
                </c:pt>
                <c:pt idx="179">
                  <c:v>-1.6580000000000039E-2</c:v>
                </c:pt>
                <c:pt idx="180">
                  <c:v>1.4790000000000081E-2</c:v>
                </c:pt>
                <c:pt idx="181">
                  <c:v>1.0990000000000055E-2</c:v>
                </c:pt>
                <c:pt idx="182">
                  <c:v>-7.299999999998974E-4</c:v>
                </c:pt>
                <c:pt idx="183">
                  <c:v>1.9819999999999949E-2</c:v>
                </c:pt>
                <c:pt idx="184">
                  <c:v>-2.805000000000013E-2</c:v>
                </c:pt>
                <c:pt idx="185">
                  <c:v>6.3500000000000778E-3</c:v>
                </c:pt>
                <c:pt idx="186">
                  <c:v>-2.5029999999999886E-2</c:v>
                </c:pt>
                <c:pt idx="187">
                  <c:v>-7.4499999999999567E-3</c:v>
                </c:pt>
                <c:pt idx="188">
                  <c:v>2.9200000000000337E-3</c:v>
                </c:pt>
                <c:pt idx="189">
                  <c:v>-1.4900000000000135E-2</c:v>
                </c:pt>
                <c:pt idx="190">
                  <c:v>-1.1270000000000113E-2</c:v>
                </c:pt>
                <c:pt idx="191">
                  <c:v>1.576999999999984E-2</c:v>
                </c:pt>
                <c:pt idx="192">
                  <c:v>-3.8300000000000001E-3</c:v>
                </c:pt>
                <c:pt idx="193">
                  <c:v>-4.9699999999999189E-3</c:v>
                </c:pt>
                <c:pt idx="194">
                  <c:v>1.1439999999999895E-2</c:v>
                </c:pt>
                <c:pt idx="195">
                  <c:v>-1.9199999999999218E-3</c:v>
                </c:pt>
                <c:pt idx="196">
                  <c:v>-1.4720000000000066E-2</c:v>
                </c:pt>
                <c:pt idx="197">
                  <c:v>2.0999999999999908E-3</c:v>
                </c:pt>
                <c:pt idx="198">
                  <c:v>6.1899999999999178E-3</c:v>
                </c:pt>
                <c:pt idx="199">
                  <c:v>-7.9899999999999416E-3</c:v>
                </c:pt>
                <c:pt idx="200">
                  <c:v>7.8300000000000036E-3</c:v>
                </c:pt>
                <c:pt idx="201">
                  <c:v>5.7899999999999618E-3</c:v>
                </c:pt>
                <c:pt idx="202">
                  <c:v>-1.8809999999999993E-2</c:v>
                </c:pt>
                <c:pt idx="203">
                  <c:v>-1.515999999999984E-2</c:v>
                </c:pt>
                <c:pt idx="204">
                  <c:v>6.2500000000000888E-3</c:v>
                </c:pt>
                <c:pt idx="205">
                  <c:v>-4.3599999999999195E-3</c:v>
                </c:pt>
                <c:pt idx="206">
                  <c:v>-1.3519999999999976E-2</c:v>
                </c:pt>
                <c:pt idx="207">
                  <c:v>-1.5079999999999982E-2</c:v>
                </c:pt>
                <c:pt idx="208">
                  <c:v>-3.4099999999999131E-3</c:v>
                </c:pt>
                <c:pt idx="209">
                  <c:v>2.6240000000000041E-2</c:v>
                </c:pt>
                <c:pt idx="210">
                  <c:v>8.0999999999999961E-3</c:v>
                </c:pt>
                <c:pt idx="211">
                  <c:v>8.7400000000001921E-3</c:v>
                </c:pt>
                <c:pt idx="212">
                  <c:v>8.2100000000000506E-3</c:v>
                </c:pt>
                <c:pt idx="213">
                  <c:v>-3.1299999999998551E-3</c:v>
                </c:pt>
                <c:pt idx="214">
                  <c:v>-2.1179999999999977E-2</c:v>
                </c:pt>
                <c:pt idx="215">
                  <c:v>1.0159999999999947E-2</c:v>
                </c:pt>
                <c:pt idx="216">
                  <c:v>1.0759999999999881E-2</c:v>
                </c:pt>
                <c:pt idx="217">
                  <c:v>2.298E-2</c:v>
                </c:pt>
                <c:pt idx="218">
                  <c:v>9.220000000000006E-3</c:v>
                </c:pt>
                <c:pt idx="219">
                  <c:v>2.9679999999999929E-2</c:v>
                </c:pt>
                <c:pt idx="220">
                  <c:v>-5.6300000000000239E-3</c:v>
                </c:pt>
                <c:pt idx="221">
                  <c:v>2.4010000000000087E-2</c:v>
                </c:pt>
                <c:pt idx="222">
                  <c:v>2.1099999999998342E-3</c:v>
                </c:pt>
                <c:pt idx="223">
                  <c:v>-3.3600000000000296E-3</c:v>
                </c:pt>
                <c:pt idx="224">
                  <c:v>6.4200000000000923E-3</c:v>
                </c:pt>
                <c:pt idx="225">
                  <c:v>1.8869999999999942E-2</c:v>
                </c:pt>
                <c:pt idx="226">
                  <c:v>-5.5899999999999839E-3</c:v>
                </c:pt>
                <c:pt idx="227">
                  <c:v>6.2000000000006494E-4</c:v>
                </c:pt>
                <c:pt idx="228">
                  <c:v>-1.967999999999992E-2</c:v>
                </c:pt>
                <c:pt idx="229">
                  <c:v>-1.8449999999999855E-2</c:v>
                </c:pt>
                <c:pt idx="230">
                  <c:v>7.6100000000001167E-3</c:v>
                </c:pt>
                <c:pt idx="231">
                  <c:v>-9.9700000000000344E-3</c:v>
                </c:pt>
                <c:pt idx="232">
                  <c:v>3.6300000000000221E-3</c:v>
                </c:pt>
                <c:pt idx="233">
                  <c:v>-3.7100000000001021E-3</c:v>
                </c:pt>
                <c:pt idx="234">
                  <c:v>1.085999999999987E-2</c:v>
                </c:pt>
                <c:pt idx="235">
                  <c:v>-8.7500000000000355E-3</c:v>
                </c:pt>
                <c:pt idx="236">
                  <c:v>-2.7649999999999952E-2</c:v>
                </c:pt>
                <c:pt idx="237">
                  <c:v>-1.1999999999989797E-4</c:v>
                </c:pt>
                <c:pt idx="238">
                  <c:v>-9.9999999999988987E-4</c:v>
                </c:pt>
                <c:pt idx="239">
                  <c:v>-5.5199999999999694E-3</c:v>
                </c:pt>
                <c:pt idx="240">
                  <c:v>1.0989999999999833E-2</c:v>
                </c:pt>
                <c:pt idx="241">
                  <c:v>1.6710000000000003E-2</c:v>
                </c:pt>
                <c:pt idx="242">
                  <c:v>-1.7730000000000024E-2</c:v>
                </c:pt>
                <c:pt idx="243">
                  <c:v>1.261000000000001E-2</c:v>
                </c:pt>
                <c:pt idx="244">
                  <c:v>2.0540000000000003E-2</c:v>
                </c:pt>
                <c:pt idx="245">
                  <c:v>9.8799999999998889E-3</c:v>
                </c:pt>
                <c:pt idx="246">
                  <c:v>-1.9769999999999843E-2</c:v>
                </c:pt>
                <c:pt idx="247">
                  <c:v>-1.9940000000000069E-2</c:v>
                </c:pt>
                <c:pt idx="248">
                  <c:v>1.085999999999987E-2</c:v>
                </c:pt>
                <c:pt idx="249">
                  <c:v>2.0930000000000115E-2</c:v>
                </c:pt>
                <c:pt idx="250">
                  <c:v>-1.7199999999999438E-3</c:v>
                </c:pt>
                <c:pt idx="251">
                  <c:v>1.2999999999996348E-4</c:v>
                </c:pt>
                <c:pt idx="252">
                  <c:v>-2.0299999999999985E-2</c:v>
                </c:pt>
                <c:pt idx="253">
                  <c:v>1.4400000000001079E-3</c:v>
                </c:pt>
                <c:pt idx="254">
                  <c:v>-7.0799999999999752E-3</c:v>
                </c:pt>
                <c:pt idx="255">
                  <c:v>-2.0029999999999992E-2</c:v>
                </c:pt>
                <c:pt idx="256">
                  <c:v>1.0040000000000049E-2</c:v>
                </c:pt>
                <c:pt idx="257">
                  <c:v>-1.6920000000000046E-2</c:v>
                </c:pt>
                <c:pt idx="258">
                  <c:v>3.4000000000000696E-3</c:v>
                </c:pt>
                <c:pt idx="259">
                  <c:v>5.2000000000000934E-3</c:v>
                </c:pt>
                <c:pt idx="260">
                  <c:v>-1.6499999999999959E-2</c:v>
                </c:pt>
                <c:pt idx="261">
                  <c:v>-5.3000000000000824E-3</c:v>
                </c:pt>
                <c:pt idx="262">
                  <c:v>7.9999999999991189E-4</c:v>
                </c:pt>
                <c:pt idx="263">
                  <c:v>-1.1000000000000121E-2</c:v>
                </c:pt>
                <c:pt idx="264">
                  <c:v>8.599999999999941E-3</c:v>
                </c:pt>
                <c:pt idx="265">
                  <c:v>2.2399999999999975E-2</c:v>
                </c:pt>
                <c:pt idx="266">
                  <c:v>-1.4100000000000001E-2</c:v>
                </c:pt>
                <c:pt idx="267">
                  <c:v>8.499999999999952E-3</c:v>
                </c:pt>
                <c:pt idx="268">
                  <c:v>-1.8000000000000016E-2</c:v>
                </c:pt>
                <c:pt idx="269">
                  <c:v>8.0000000000000071E-3</c:v>
                </c:pt>
                <c:pt idx="270">
                  <c:v>-1.2399999999999967E-2</c:v>
                </c:pt>
                <c:pt idx="271">
                  <c:v>1.3200000000000101E-2</c:v>
                </c:pt>
                <c:pt idx="272">
                  <c:v>-1.5700000000000047E-2</c:v>
                </c:pt>
                <c:pt idx="273">
                  <c:v>-1.0499999999999954E-2</c:v>
                </c:pt>
                <c:pt idx="274">
                  <c:v>1.7499999999999849E-2</c:v>
                </c:pt>
                <c:pt idx="275">
                  <c:v>8.69999999999993E-3</c:v>
                </c:pt>
                <c:pt idx="276">
                  <c:v>9.200000000000097E-3</c:v>
                </c:pt>
                <c:pt idx="277">
                  <c:v>-1.6799999999999926E-2</c:v>
                </c:pt>
                <c:pt idx="278">
                  <c:v>5.9999999999993392E-4</c:v>
                </c:pt>
                <c:pt idx="279">
                  <c:v>-3.5099999999999909E-2</c:v>
                </c:pt>
                <c:pt idx="280">
                  <c:v>1.089999999999991E-2</c:v>
                </c:pt>
                <c:pt idx="281">
                  <c:v>2.7800000000000047E-2</c:v>
                </c:pt>
                <c:pt idx="282">
                  <c:v>1.6599999999999948E-2</c:v>
                </c:pt>
                <c:pt idx="283">
                  <c:v>4.0999999999999925E-3</c:v>
                </c:pt>
                <c:pt idx="284">
                  <c:v>2.6200000000000001E-2</c:v>
                </c:pt>
                <c:pt idx="285">
                  <c:v>-2.4399999999999977E-2</c:v>
                </c:pt>
                <c:pt idx="286">
                  <c:v>2.2499999999999964E-2</c:v>
                </c:pt>
                <c:pt idx="287">
                  <c:v>1.2000000000000011E-2</c:v>
                </c:pt>
                <c:pt idx="288">
                  <c:v>2.0800000000000152E-2</c:v>
                </c:pt>
                <c:pt idx="289">
                  <c:v>2.6000000000000023E-2</c:v>
                </c:pt>
                <c:pt idx="290">
                  <c:v>8.2999999999999741E-3</c:v>
                </c:pt>
                <c:pt idx="291">
                  <c:v>5.2999999999998604E-3</c:v>
                </c:pt>
                <c:pt idx="292">
                  <c:v>5.9000000000000163E-3</c:v>
                </c:pt>
                <c:pt idx="293">
                  <c:v>1.7500000000000071E-2</c:v>
                </c:pt>
                <c:pt idx="294">
                  <c:v>4.7399999999999887E-2</c:v>
                </c:pt>
                <c:pt idx="295">
                  <c:v>-3.6699999999999955E-2</c:v>
                </c:pt>
                <c:pt idx="296">
                  <c:v>-3.5300000000000109E-2</c:v>
                </c:pt>
                <c:pt idx="297">
                  <c:v>-5.3000000000000824E-3</c:v>
                </c:pt>
                <c:pt idx="298">
                  <c:v>9.5000000000000639E-3</c:v>
                </c:pt>
                <c:pt idx="299">
                  <c:v>-2.3499999999999854E-2</c:v>
                </c:pt>
                <c:pt idx="300">
                  <c:v>-3.839999999999999E-2</c:v>
                </c:pt>
                <c:pt idx="301">
                  <c:v>2.9999999999996696E-4</c:v>
                </c:pt>
                <c:pt idx="302">
                  <c:v>-3.9000000000000146E-3</c:v>
                </c:pt>
                <c:pt idx="303">
                  <c:v>-4.4999999999999485E-3</c:v>
                </c:pt>
                <c:pt idx="304">
                  <c:v>-2.0999999999999908E-3</c:v>
                </c:pt>
                <c:pt idx="305">
                  <c:v>-2.2800000000000153E-2</c:v>
                </c:pt>
                <c:pt idx="306">
                  <c:v>9.9000000000000199E-3</c:v>
                </c:pt>
                <c:pt idx="307">
                  <c:v>-2.629999999999999E-2</c:v>
                </c:pt>
                <c:pt idx="308">
                  <c:v>3.9000000000000146E-3</c:v>
                </c:pt>
                <c:pt idx="309">
                  <c:v>2.0999999999999908E-2</c:v>
                </c:pt>
                <c:pt idx="310">
                  <c:v>1.8100000000000005E-2</c:v>
                </c:pt>
                <c:pt idx="311">
                  <c:v>-9.9000000000000199E-3</c:v>
                </c:pt>
                <c:pt idx="312">
                  <c:v>3.0999999999998806E-3</c:v>
                </c:pt>
                <c:pt idx="313">
                  <c:v>-1.9999999999997797E-4</c:v>
                </c:pt>
                <c:pt idx="314">
                  <c:v>-6.4000000000001833E-3</c:v>
                </c:pt>
                <c:pt idx="315">
                  <c:v>-1.8000000000000238E-3</c:v>
                </c:pt>
                <c:pt idx="316">
                  <c:v>-9.300000000000086E-3</c:v>
                </c:pt>
                <c:pt idx="317">
                  <c:v>2.5000000000001688E-3</c:v>
                </c:pt>
                <c:pt idx="318">
                  <c:v>-4.6999999999999265E-3</c:v>
                </c:pt>
                <c:pt idx="319">
                  <c:v>-4.9999999999998934E-3</c:v>
                </c:pt>
                <c:pt idx="320">
                  <c:v>-6.6999999999999282E-3</c:v>
                </c:pt>
                <c:pt idx="321">
                  <c:v>-2.6999999999999913E-2</c:v>
                </c:pt>
                <c:pt idx="322">
                  <c:v>-5.9000000000000163E-3</c:v>
                </c:pt>
                <c:pt idx="323">
                  <c:v>-2.3400000000000087E-2</c:v>
                </c:pt>
                <c:pt idx="324">
                  <c:v>-5.8000000000000274E-3</c:v>
                </c:pt>
                <c:pt idx="325">
                  <c:v>4.2999999999999705E-3</c:v>
                </c:pt>
                <c:pt idx="326">
                  <c:v>1.2299999999999978E-2</c:v>
                </c:pt>
                <c:pt idx="327">
                  <c:v>5.9999999999993392E-4</c:v>
                </c:pt>
                <c:pt idx="328">
                  <c:v>-1.6299999999999981E-2</c:v>
                </c:pt>
                <c:pt idx="329">
                  <c:v>-2.750000000000008E-2</c:v>
                </c:pt>
                <c:pt idx="330">
                  <c:v>6.8999999999999062E-3</c:v>
                </c:pt>
                <c:pt idx="331">
                  <c:v>7.6000000000000512E-3</c:v>
                </c:pt>
                <c:pt idx="332">
                  <c:v>2.7000000000001467E-3</c:v>
                </c:pt>
                <c:pt idx="333">
                  <c:v>2.8000000000001357E-3</c:v>
                </c:pt>
                <c:pt idx="334">
                  <c:v>3.4200000000000008E-2</c:v>
                </c:pt>
                <c:pt idx="335">
                  <c:v>-1.0599999999999943E-2</c:v>
                </c:pt>
                <c:pt idx="336">
                  <c:v>1.1900000000000022E-2</c:v>
                </c:pt>
                <c:pt idx="337">
                  <c:v>-6.1999999999999833E-3</c:v>
                </c:pt>
                <c:pt idx="338">
                  <c:v>2.410000000000001E-2</c:v>
                </c:pt>
                <c:pt idx="339">
                  <c:v>-1.6899999999999915E-2</c:v>
                </c:pt>
                <c:pt idx="340">
                  <c:v>-1.1800000000000033E-2</c:v>
                </c:pt>
                <c:pt idx="341">
                  <c:v>2.7999999999999137E-3</c:v>
                </c:pt>
                <c:pt idx="342">
                  <c:v>-9.000000000000119E-3</c:v>
                </c:pt>
                <c:pt idx="343">
                  <c:v>8.6000000000001631E-3</c:v>
                </c:pt>
                <c:pt idx="344">
                  <c:v>1.8299999999999983E-2</c:v>
                </c:pt>
                <c:pt idx="345">
                  <c:v>-2.9299999999999882E-2</c:v>
                </c:pt>
                <c:pt idx="346">
                  <c:v>-4.4699999999999962E-2</c:v>
                </c:pt>
                <c:pt idx="347">
                  <c:v>-1.2899999999999912E-2</c:v>
                </c:pt>
                <c:pt idx="348">
                  <c:v>-7.6000000000000512E-3</c:v>
                </c:pt>
                <c:pt idx="349">
                  <c:v>-1.6499999999999959E-2</c:v>
                </c:pt>
                <c:pt idx="350">
                  <c:v>-2.1999999999999797E-3</c:v>
                </c:pt>
                <c:pt idx="351">
                  <c:v>-1.5000000000000568E-3</c:v>
                </c:pt>
                <c:pt idx="352">
                  <c:v>-1.419999999999999E-2</c:v>
                </c:pt>
                <c:pt idx="353">
                  <c:v>-1.9999999999997797E-4</c:v>
                </c:pt>
                <c:pt idx="354">
                  <c:v>-1.8399999999999972E-2</c:v>
                </c:pt>
                <c:pt idx="355">
                  <c:v>5.2000000000000934E-3</c:v>
                </c:pt>
                <c:pt idx="356">
                  <c:v>3.2000000000000917E-3</c:v>
                </c:pt>
                <c:pt idx="357">
                  <c:v>-4.4999999999999485E-3</c:v>
                </c:pt>
                <c:pt idx="358">
                  <c:v>-2.5000000000001688E-3</c:v>
                </c:pt>
                <c:pt idx="359">
                  <c:v>4.7000000000001485E-3</c:v>
                </c:pt>
                <c:pt idx="360">
                  <c:v>-8.999999999999897E-3</c:v>
                </c:pt>
                <c:pt idx="361">
                  <c:v>5.8000000000000274E-3</c:v>
                </c:pt>
                <c:pt idx="362">
                  <c:v>-9.200000000000097E-3</c:v>
                </c:pt>
                <c:pt idx="363">
                  <c:v>-1.9199999999999884E-2</c:v>
                </c:pt>
                <c:pt idx="364">
                  <c:v>1.2399999999999967E-2</c:v>
                </c:pt>
                <c:pt idx="365">
                  <c:v>-2.0899999999999919E-2</c:v>
                </c:pt>
                <c:pt idx="366">
                  <c:v>-9.0000000000012292E-4</c:v>
                </c:pt>
                <c:pt idx="367">
                  <c:v>8.7000000000001521E-3</c:v>
                </c:pt>
                <c:pt idx="368">
                  <c:v>-5.8000000000000274E-3</c:v>
                </c:pt>
                <c:pt idx="369">
                  <c:v>5.2999999999998604E-3</c:v>
                </c:pt>
                <c:pt idx="370">
                  <c:v>-5.4000000000000714E-3</c:v>
                </c:pt>
                <c:pt idx="371">
                  <c:v>-1.0700000000000154E-2</c:v>
                </c:pt>
                <c:pt idx="372">
                  <c:v>-8.499999999999952E-3</c:v>
                </c:pt>
                <c:pt idx="373">
                  <c:v>1.9999999999997797E-4</c:v>
                </c:pt>
                <c:pt idx="374">
                  <c:v>-8.69999999999993E-3</c:v>
                </c:pt>
                <c:pt idx="375">
                  <c:v>1.5000000000000568E-3</c:v>
                </c:pt>
                <c:pt idx="376">
                  <c:v>9.300000000000086E-3</c:v>
                </c:pt>
                <c:pt idx="377">
                  <c:v>9.9000000000000199E-3</c:v>
                </c:pt>
                <c:pt idx="378">
                  <c:v>7.3000000000000842E-3</c:v>
                </c:pt>
                <c:pt idx="379">
                  <c:v>-8.899999999999908E-3</c:v>
                </c:pt>
                <c:pt idx="380">
                  <c:v>2.7999999999999137E-3</c:v>
                </c:pt>
                <c:pt idx="381">
                  <c:v>-5.9999999999993392E-4</c:v>
                </c:pt>
                <c:pt idx="382">
                  <c:v>3.8000000000000256E-3</c:v>
                </c:pt>
                <c:pt idx="383">
                  <c:v>8.4000000000001851E-3</c:v>
                </c:pt>
                <c:pt idx="384">
                  <c:v>6.6000000000001613E-3</c:v>
                </c:pt>
                <c:pt idx="385">
                  <c:v>-8.9999999999990088E-4</c:v>
                </c:pt>
                <c:pt idx="386">
                  <c:v>-4.6000000000001595E-3</c:v>
                </c:pt>
                <c:pt idx="387">
                  <c:v>9.9999999999988987E-5</c:v>
                </c:pt>
                <c:pt idx="388">
                  <c:v>8.800000000000141E-3</c:v>
                </c:pt>
                <c:pt idx="389">
                  <c:v>1.6700000000000159E-2</c:v>
                </c:pt>
                <c:pt idx="390">
                  <c:v>-1.2299999999999978E-2</c:v>
                </c:pt>
                <c:pt idx="391">
                  <c:v>-1.6000000000000458E-3</c:v>
                </c:pt>
                <c:pt idx="392">
                  <c:v>-8.0000000000013394E-4</c:v>
                </c:pt>
                <c:pt idx="393">
                  <c:v>4.5999999999999375E-3</c:v>
                </c:pt>
                <c:pt idx="394">
                  <c:v>-1.2899999999999912E-2</c:v>
                </c:pt>
                <c:pt idx="395">
                  <c:v>5.2999999999998604E-3</c:v>
                </c:pt>
                <c:pt idx="396">
                  <c:v>8.0000000000000071E-3</c:v>
                </c:pt>
                <c:pt idx="397">
                  <c:v>-6.6999999999999282E-3</c:v>
                </c:pt>
                <c:pt idx="398">
                  <c:v>-1.1800000000000033E-2</c:v>
                </c:pt>
                <c:pt idx="399">
                  <c:v>-5.7000000000000384E-3</c:v>
                </c:pt>
                <c:pt idx="400">
                  <c:v>-2.650000000000019E-2</c:v>
                </c:pt>
                <c:pt idx="401">
                  <c:v>6.9000000000001283E-3</c:v>
                </c:pt>
                <c:pt idx="402">
                  <c:v>-6.5999999999999392E-3</c:v>
                </c:pt>
                <c:pt idx="403">
                  <c:v>-4.6000000000001595E-3</c:v>
                </c:pt>
                <c:pt idx="404">
                  <c:v>6.0000000000000053E-3</c:v>
                </c:pt>
                <c:pt idx="405">
                  <c:v>-1.5000000000000568E-3</c:v>
                </c:pt>
                <c:pt idx="406">
                  <c:v>-8.2999999999999741E-3</c:v>
                </c:pt>
                <c:pt idx="407">
                  <c:v>-8.0000000000000071E-3</c:v>
                </c:pt>
                <c:pt idx="408">
                  <c:v>4.6999999999999265E-3</c:v>
                </c:pt>
                <c:pt idx="409">
                  <c:v>-6.0999999999999943E-3</c:v>
                </c:pt>
                <c:pt idx="410">
                  <c:v>3.1999999999998696E-3</c:v>
                </c:pt>
                <c:pt idx="411">
                  <c:v>-1.6100000000000003E-2</c:v>
                </c:pt>
                <c:pt idx="412">
                  <c:v>7.8000000000000291E-3</c:v>
                </c:pt>
                <c:pt idx="413">
                  <c:v>-5.4999999999998384E-3</c:v>
                </c:pt>
                <c:pt idx="414">
                  <c:v>2.1999999999999797E-3</c:v>
                </c:pt>
                <c:pt idx="415">
                  <c:v>1.9999999999997797E-4</c:v>
                </c:pt>
                <c:pt idx="416">
                  <c:v>1.4000000000000679E-3</c:v>
                </c:pt>
                <c:pt idx="417">
                  <c:v>5.9000000000000163E-3</c:v>
                </c:pt>
                <c:pt idx="418">
                  <c:v>1.1800000000000033E-2</c:v>
                </c:pt>
                <c:pt idx="419">
                  <c:v>-2.3999999999999577E-3</c:v>
                </c:pt>
                <c:pt idx="420">
                  <c:v>-1.5700000000000047E-2</c:v>
                </c:pt>
                <c:pt idx="421">
                  <c:v>-4.1999999999999815E-3</c:v>
                </c:pt>
                <c:pt idx="422">
                  <c:v>9.9000000000000199E-3</c:v>
                </c:pt>
                <c:pt idx="423">
                  <c:v>-1.0499999999999954E-2</c:v>
                </c:pt>
                <c:pt idx="424">
                  <c:v>8.69999999999993E-3</c:v>
                </c:pt>
                <c:pt idx="425">
                  <c:v>1.8000000000000238E-3</c:v>
                </c:pt>
                <c:pt idx="426">
                  <c:v>1.9000000000000128E-2</c:v>
                </c:pt>
                <c:pt idx="427">
                  <c:v>-5.5000000000000604E-3</c:v>
                </c:pt>
                <c:pt idx="428">
                  <c:v>-3.4999999999998366E-3</c:v>
                </c:pt>
                <c:pt idx="429">
                  <c:v>-2.8200000000000003E-2</c:v>
                </c:pt>
                <c:pt idx="430">
                  <c:v>4.9000000000001265E-3</c:v>
                </c:pt>
                <c:pt idx="431">
                  <c:v>1.7999999999999794E-2</c:v>
                </c:pt>
                <c:pt idx="432">
                  <c:v>-6.4999999999999503E-3</c:v>
                </c:pt>
                <c:pt idx="433">
                  <c:v>-3.2000000000000917E-3</c:v>
                </c:pt>
                <c:pt idx="434">
                  <c:v>-1.6100000000000003E-2</c:v>
                </c:pt>
                <c:pt idx="435">
                  <c:v>-2.3999999999999577E-3</c:v>
                </c:pt>
                <c:pt idx="436">
                  <c:v>9.1999999999998749E-3</c:v>
                </c:pt>
                <c:pt idx="437">
                  <c:v>9.000000000000119E-3</c:v>
                </c:pt>
                <c:pt idx="438">
                  <c:v>-1.2299999999999978E-2</c:v>
                </c:pt>
                <c:pt idx="439">
                  <c:v>4.8000000000001375E-3</c:v>
                </c:pt>
                <c:pt idx="440">
                  <c:v>-2.9999999999996696E-4</c:v>
                </c:pt>
                <c:pt idx="441">
                  <c:v>6.3999999999999613E-3</c:v>
                </c:pt>
                <c:pt idx="442">
                  <c:v>-2.9999999999996696E-4</c:v>
                </c:pt>
                <c:pt idx="443">
                  <c:v>9.099999999999886E-3</c:v>
                </c:pt>
                <c:pt idx="444">
                  <c:v>-1.1000000000001009E-3</c:v>
                </c:pt>
                <c:pt idx="445">
                  <c:v>-4.2999999999999705E-3</c:v>
                </c:pt>
                <c:pt idx="446">
                  <c:v>-1.4299999999999979E-2</c:v>
                </c:pt>
                <c:pt idx="447">
                  <c:v>-3.8000000000000256E-3</c:v>
                </c:pt>
                <c:pt idx="448">
                  <c:v>-4.7000000000001485E-3</c:v>
                </c:pt>
                <c:pt idx="449">
                  <c:v>9.9000000000000199E-3</c:v>
                </c:pt>
                <c:pt idx="450">
                  <c:v>-1.3600000000000056E-2</c:v>
                </c:pt>
                <c:pt idx="451">
                  <c:v>-7.3999999999999622E-3</c:v>
                </c:pt>
                <c:pt idx="452">
                  <c:v>1.8000000000000238E-3</c:v>
                </c:pt>
                <c:pt idx="453">
                  <c:v>9.099999999999997E-3</c:v>
                </c:pt>
                <c:pt idx="454">
                  <c:v>-3.2999999999999696E-3</c:v>
                </c:pt>
                <c:pt idx="455">
                  <c:v>-7.0000000000000062E-3</c:v>
                </c:pt>
                <c:pt idx="456">
                  <c:v>1.4999999999999458E-3</c:v>
                </c:pt>
                <c:pt idx="457">
                  <c:v>4.7000000000000375E-3</c:v>
                </c:pt>
                <c:pt idx="458">
                  <c:v>-2.2999999999999687E-3</c:v>
                </c:pt>
                <c:pt idx="459">
                  <c:v>7.6999999999999291E-3</c:v>
                </c:pt>
                <c:pt idx="460">
                  <c:v>-1.3000000000000789E-3</c:v>
                </c:pt>
                <c:pt idx="461">
                  <c:v>-6.1000000000001053E-3</c:v>
                </c:pt>
                <c:pt idx="462">
                  <c:v>2.1999999999999797E-3</c:v>
                </c:pt>
                <c:pt idx="463">
                  <c:v>-2.7000000000000357E-3</c:v>
                </c:pt>
                <c:pt idx="464">
                  <c:v>-1.4799999999999924E-2</c:v>
                </c:pt>
                <c:pt idx="465">
                  <c:v>-2.8000000000000247E-3</c:v>
                </c:pt>
                <c:pt idx="466">
                  <c:v>5.3999999999999604E-3</c:v>
                </c:pt>
                <c:pt idx="467">
                  <c:v>-8.3000000000010843E-3</c:v>
                </c:pt>
                <c:pt idx="468">
                  <c:v>-6.0000000000000053E-3</c:v>
                </c:pt>
                <c:pt idx="469">
                  <c:v>6.0999999999999943E-3</c:v>
                </c:pt>
                <c:pt idx="470">
                  <c:v>9.1000000000011072E-3</c:v>
                </c:pt>
                <c:pt idx="471">
                  <c:v>6.4999999999999503E-3</c:v>
                </c:pt>
                <c:pt idx="472">
                  <c:v>-3.3999999999999586E-3</c:v>
                </c:pt>
                <c:pt idx="473">
                  <c:v>2.5999999999989365E-3</c:v>
                </c:pt>
                <c:pt idx="474">
                  <c:v>1.0600000000000054E-2</c:v>
                </c:pt>
                <c:pt idx="475">
                  <c:v>2.7999999999999137E-3</c:v>
                </c:pt>
                <c:pt idx="476">
                  <c:v>1.0900000000000132E-2</c:v>
                </c:pt>
                <c:pt idx="477">
                  <c:v>7.0000000000014495E-4</c:v>
                </c:pt>
                <c:pt idx="478">
                  <c:v>6.6999999999999282E-3</c:v>
                </c:pt>
                <c:pt idx="479">
                  <c:v>-3.0000000000001137E-3</c:v>
                </c:pt>
                <c:pt idx="480">
                  <c:v>1.0699999999999932E-2</c:v>
                </c:pt>
                <c:pt idx="481">
                  <c:v>-3.5000000000000586E-3</c:v>
                </c:pt>
                <c:pt idx="482">
                  <c:v>3.9999999999995595E-4</c:v>
                </c:pt>
                <c:pt idx="483">
                  <c:v>1.3699999999999823E-2</c:v>
                </c:pt>
                <c:pt idx="484">
                  <c:v>-1.4599999999999946E-2</c:v>
                </c:pt>
                <c:pt idx="485">
                  <c:v>-7.0999999999998842E-3</c:v>
                </c:pt>
                <c:pt idx="486">
                  <c:v>-2.1800000000000042E-2</c:v>
                </c:pt>
                <c:pt idx="487">
                  <c:v>-4.6999999999999265E-3</c:v>
                </c:pt>
                <c:pt idx="488">
                  <c:v>-1.5000000000000013E-2</c:v>
                </c:pt>
                <c:pt idx="489">
                  <c:v>1.1299999999999977E-2</c:v>
                </c:pt>
                <c:pt idx="490">
                  <c:v>7.0999999999999952E-3</c:v>
                </c:pt>
                <c:pt idx="491">
                  <c:v>-2.5000000000000577E-3</c:v>
                </c:pt>
                <c:pt idx="492">
                  <c:v>-1.0999999999999899E-3</c:v>
                </c:pt>
                <c:pt idx="493">
                  <c:v>-1.9999999999997797E-4</c:v>
                </c:pt>
                <c:pt idx="494">
                  <c:v>-6.5000000000000613E-3</c:v>
                </c:pt>
                <c:pt idx="495">
                  <c:v>-4.0000000000006697E-4</c:v>
                </c:pt>
                <c:pt idx="496">
                  <c:v>-1.7000000000000348E-3</c:v>
                </c:pt>
                <c:pt idx="497">
                  <c:v>9.6000000000000529E-3</c:v>
                </c:pt>
                <c:pt idx="498">
                  <c:v>-6.1999999999999833E-3</c:v>
                </c:pt>
                <c:pt idx="499">
                  <c:v>4.2999999999998595E-3</c:v>
                </c:pt>
                <c:pt idx="500">
                  <c:v>-6.8000000000001393E-3</c:v>
                </c:pt>
                <c:pt idx="501">
                  <c:v>7.6000000000009393E-3</c:v>
                </c:pt>
                <c:pt idx="502">
                  <c:v>1.2699999999999934E-2</c:v>
                </c:pt>
                <c:pt idx="503">
                  <c:v>1.1500000000000066E-2</c:v>
                </c:pt>
                <c:pt idx="504">
                  <c:v>4.8000000000001375E-3</c:v>
                </c:pt>
                <c:pt idx="505">
                  <c:v>-7.3000000000000842E-3</c:v>
                </c:pt>
                <c:pt idx="506">
                  <c:v>-3.9999999999995595E-4</c:v>
                </c:pt>
                <c:pt idx="507">
                  <c:v>1.6499999999999959E-2</c:v>
                </c:pt>
                <c:pt idx="508">
                  <c:v>-1.9200000000000106E-2</c:v>
                </c:pt>
                <c:pt idx="509">
                  <c:v>-1.9999999999997797E-4</c:v>
                </c:pt>
                <c:pt idx="510">
                  <c:v>2.3800000000000043E-2</c:v>
                </c:pt>
                <c:pt idx="511">
                  <c:v>-2.0299999999999985E-2</c:v>
                </c:pt>
                <c:pt idx="512">
                  <c:v>-1.9600000000000062E-2</c:v>
                </c:pt>
                <c:pt idx="513">
                  <c:v>6.1999999999999833E-3</c:v>
                </c:pt>
                <c:pt idx="514">
                  <c:v>-2.7200000000001001E-2</c:v>
                </c:pt>
                <c:pt idx="515">
                  <c:v>1.7499999999999849E-2</c:v>
                </c:pt>
                <c:pt idx="516">
                  <c:v>4.3999999999999595E-3</c:v>
                </c:pt>
                <c:pt idx="517">
                  <c:v>2.9399999999999871E-2</c:v>
                </c:pt>
                <c:pt idx="518">
                  <c:v>9.8000000000000309E-3</c:v>
                </c:pt>
                <c:pt idx="519">
                  <c:v>-2.2599999999999953E-2</c:v>
                </c:pt>
                <c:pt idx="520">
                  <c:v>-4.6600000000000086E-2</c:v>
                </c:pt>
                <c:pt idx="521">
                  <c:v>1.9000000000000017E-2</c:v>
                </c:pt>
                <c:pt idx="522">
                  <c:v>-1.0300000000000087E-2</c:v>
                </c:pt>
                <c:pt idx="523">
                  <c:v>-5.6999999999999273E-3</c:v>
                </c:pt>
                <c:pt idx="524">
                  <c:v>9.000000000000008E-3</c:v>
                </c:pt>
                <c:pt idx="525">
                  <c:v>-3.0999999999999917E-3</c:v>
                </c:pt>
                <c:pt idx="526">
                  <c:v>-5.7999999999999163E-3</c:v>
                </c:pt>
                <c:pt idx="527">
                  <c:v>-2.7700000000001057E-2</c:v>
                </c:pt>
                <c:pt idx="528">
                  <c:v>-6.59999999999894E-3</c:v>
                </c:pt>
                <c:pt idx="529">
                  <c:v>6.4999999999989511E-3</c:v>
                </c:pt>
                <c:pt idx="530">
                  <c:v>8.0000000000000071E-3</c:v>
                </c:pt>
                <c:pt idx="531">
                  <c:v>-2.9000000000000137E-3</c:v>
                </c:pt>
                <c:pt idx="532">
                  <c:v>2.849999999999997E-2</c:v>
                </c:pt>
                <c:pt idx="533">
                  <c:v>-6.899999999998907E-3</c:v>
                </c:pt>
                <c:pt idx="534">
                  <c:v>-2.9999999999996696E-4</c:v>
                </c:pt>
                <c:pt idx="535">
                  <c:v>-2.0000000000000018E-3</c:v>
                </c:pt>
                <c:pt idx="536">
                  <c:v>2.9999999999896776E-4</c:v>
                </c:pt>
                <c:pt idx="537">
                  <c:v>-2.1999999999999797E-3</c:v>
                </c:pt>
                <c:pt idx="538">
                  <c:v>-6.4999999999999503E-3</c:v>
                </c:pt>
                <c:pt idx="539">
                  <c:v>-1.3999999999999568E-3</c:v>
                </c:pt>
                <c:pt idx="540">
                  <c:v>-2.090000000000003E-2</c:v>
                </c:pt>
                <c:pt idx="541">
                  <c:v>7.6000000000000512E-3</c:v>
                </c:pt>
                <c:pt idx="542">
                  <c:v>5.0000000000000044E-3</c:v>
                </c:pt>
                <c:pt idx="543">
                  <c:v>-4.1999999999999815E-3</c:v>
                </c:pt>
                <c:pt idx="544">
                  <c:v>7.7999999999999181E-3</c:v>
                </c:pt>
                <c:pt idx="545">
                  <c:v>1.7100000000000004E-2</c:v>
                </c:pt>
                <c:pt idx="546">
                  <c:v>4.4000000000000705E-3</c:v>
                </c:pt>
                <c:pt idx="547">
                  <c:v>-1.0900000000000021E-2</c:v>
                </c:pt>
                <c:pt idx="548">
                  <c:v>2.00000000000089E-4</c:v>
                </c:pt>
                <c:pt idx="549">
                  <c:v>5.0000000000000044E-3</c:v>
                </c:pt>
                <c:pt idx="550">
                  <c:v>6.7999999999999172E-3</c:v>
                </c:pt>
                <c:pt idx="551">
                  <c:v>2.4999999999999467E-3</c:v>
                </c:pt>
                <c:pt idx="552">
                  <c:v>-1.9999999999997797E-4</c:v>
                </c:pt>
                <c:pt idx="553">
                  <c:v>1.4100000000000112E-2</c:v>
                </c:pt>
                <c:pt idx="554">
                  <c:v>-7.9000000000001291E-3</c:v>
                </c:pt>
                <c:pt idx="555">
                  <c:v>-4.7000000000000375E-3</c:v>
                </c:pt>
                <c:pt idx="556">
                  <c:v>2.6000000000010459E-3</c:v>
                </c:pt>
                <c:pt idx="557">
                  <c:v>0</c:v>
                </c:pt>
                <c:pt idx="558">
                  <c:v>1.0299999999999976E-2</c:v>
                </c:pt>
                <c:pt idx="559">
                  <c:v>4.2999999999999705E-3</c:v>
                </c:pt>
                <c:pt idx="560">
                  <c:v>-3.8000000000000256E-3</c:v>
                </c:pt>
                <c:pt idx="561">
                  <c:v>-5.9000000000000163E-3</c:v>
                </c:pt>
                <c:pt idx="562">
                  <c:v>1.2199999999999989E-2</c:v>
                </c:pt>
                <c:pt idx="563">
                  <c:v>-4.3999999999999595E-3</c:v>
                </c:pt>
                <c:pt idx="564">
                  <c:v>-6.0000000000000053E-3</c:v>
                </c:pt>
                <c:pt idx="565">
                  <c:v>-1.2199999999999989E-2</c:v>
                </c:pt>
                <c:pt idx="566">
                  <c:v>1.8799999999999928E-2</c:v>
                </c:pt>
                <c:pt idx="567">
                  <c:v>5.6000000000000494E-3</c:v>
                </c:pt>
                <c:pt idx="568">
                  <c:v>-1.4299999999999979E-2</c:v>
                </c:pt>
                <c:pt idx="569">
                  <c:v>-9.9999999999988987E-5</c:v>
                </c:pt>
                <c:pt idx="570">
                  <c:v>7.5000000000000622E-3</c:v>
                </c:pt>
                <c:pt idx="571">
                  <c:v>4.7999999999999154E-3</c:v>
                </c:pt>
                <c:pt idx="572">
                  <c:v>8.1999999999999851E-3</c:v>
                </c:pt>
                <c:pt idx="573">
                  <c:v>4.9999999999994493E-4</c:v>
                </c:pt>
                <c:pt idx="574">
                  <c:v>2.8000000000001357E-3</c:v>
                </c:pt>
                <c:pt idx="575">
                  <c:v>1.0499999999999954E-2</c:v>
                </c:pt>
                <c:pt idx="576">
                  <c:v>-1.7000000000000348E-3</c:v>
                </c:pt>
                <c:pt idx="577">
                  <c:v>-6.0999999999999943E-3</c:v>
                </c:pt>
                <c:pt idx="578">
                  <c:v>-1.4800000000000146E-2</c:v>
                </c:pt>
                <c:pt idx="579">
                  <c:v>1.3000000000000789E-3</c:v>
                </c:pt>
                <c:pt idx="580">
                  <c:v>6.7999999999999172E-3</c:v>
                </c:pt>
                <c:pt idx="581">
                  <c:v>2.0699999999999941E-2</c:v>
                </c:pt>
                <c:pt idx="582">
                  <c:v>-2.4299999999999988E-2</c:v>
                </c:pt>
                <c:pt idx="583">
                  <c:v>2.8100000000000014E-2</c:v>
                </c:pt>
                <c:pt idx="584">
                  <c:v>-2.8699999999999948E-2</c:v>
                </c:pt>
                <c:pt idx="585">
                  <c:v>-1.3199999999999878E-2</c:v>
                </c:pt>
                <c:pt idx="586">
                  <c:v>1.0000000000000009E-2</c:v>
                </c:pt>
                <c:pt idx="587">
                  <c:v>3.0200000000000005E-2</c:v>
                </c:pt>
                <c:pt idx="588">
                  <c:v>-1.0499999999999954E-2</c:v>
                </c:pt>
                <c:pt idx="589">
                  <c:v>5.9000000000000163E-3</c:v>
                </c:pt>
                <c:pt idx="590">
                  <c:v>-2.5599999999999845E-2</c:v>
                </c:pt>
                <c:pt idx="591">
                  <c:v>7.6999999999998181E-3</c:v>
                </c:pt>
                <c:pt idx="592">
                  <c:v>-2.629999999999999E-2</c:v>
                </c:pt>
                <c:pt idx="593">
                  <c:v>-1.8000000000000016E-2</c:v>
                </c:pt>
                <c:pt idx="594">
                  <c:v>1.3799999999999923E-2</c:v>
                </c:pt>
                <c:pt idx="595">
                  <c:v>-1.0399999999999965E-2</c:v>
                </c:pt>
                <c:pt idx="596">
                  <c:v>6.2999999999999723E-3</c:v>
                </c:pt>
                <c:pt idx="597">
                  <c:v>1.6000000000000014E-2</c:v>
                </c:pt>
                <c:pt idx="598">
                  <c:v>-1.089999999999991E-2</c:v>
                </c:pt>
                <c:pt idx="599">
                  <c:v>2.9999999999996696E-4</c:v>
                </c:pt>
                <c:pt idx="600">
                  <c:v>8.90000000000013E-3</c:v>
                </c:pt>
                <c:pt idx="601">
                  <c:v>2.2599999999999953E-2</c:v>
                </c:pt>
                <c:pt idx="602">
                  <c:v>-1.309999999999989E-2</c:v>
                </c:pt>
                <c:pt idx="603">
                  <c:v>1.110000000000011E-2</c:v>
                </c:pt>
                <c:pt idx="604">
                  <c:v>2.0899999999999919E-2</c:v>
                </c:pt>
                <c:pt idx="605">
                  <c:v>-1.3999999999998458E-3</c:v>
                </c:pt>
                <c:pt idx="606">
                  <c:v>-1.2900000000000134E-2</c:v>
                </c:pt>
                <c:pt idx="607">
                  <c:v>-2.8800000000000159E-2</c:v>
                </c:pt>
                <c:pt idx="608">
                  <c:v>1.1000000000001009E-3</c:v>
                </c:pt>
                <c:pt idx="609">
                  <c:v>2.1699999999999831E-2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-1.10999999999994E-3</c:v>
                </c:pt>
                <c:pt idx="1">
                  <c:v>-1.5000000000000499E-3</c:v>
                </c:pt>
                <c:pt idx="2">
                  <c:v>-7.2000000000005295E-4</c:v>
                </c:pt>
                <c:pt idx="3">
                  <c:v>-1.47000000000008E-3</c:v>
                </c:pt>
                <c:pt idx="4">
                  <c:v>1.89999999999912E-4</c:v>
                </c:pt>
                <c:pt idx="5">
                  <c:v>-5.9000000000009002E-4</c:v>
                </c:pt>
                <c:pt idx="6">
                  <c:v>-2.0999999999982101E-4</c:v>
                </c:pt>
                <c:pt idx="7">
                  <c:v>-7.9999999999991103E-4</c:v>
                </c:pt>
                <c:pt idx="8">
                  <c:v>1.5499999999999401E-3</c:v>
                </c:pt>
                <c:pt idx="9">
                  <c:v>-3.4000000000000702E-4</c:v>
                </c:pt>
                <c:pt idx="10">
                  <c:v>-8.5000000000001697E-4</c:v>
                </c:pt>
                <c:pt idx="11">
                  <c:v>3.6999999999998102E-4</c:v>
                </c:pt>
                <c:pt idx="12">
                  <c:v>-5.5999999999989305E-4</c:v>
                </c:pt>
                <c:pt idx="13">
                  <c:v>4.2999999999993E-4</c:v>
                </c:pt>
                <c:pt idx="14">
                  <c:v>-6.6000000000010397E-4</c:v>
                </c:pt>
                <c:pt idx="15">
                  <c:v>1.79999999999846E-4</c:v>
                </c:pt>
                <c:pt idx="16" formatCode="0.00E+00">
                  <c:v>9.9999999998434607E-6</c:v>
                </c:pt>
                <c:pt idx="17">
                  <c:v>-3.2000000000009798E-4</c:v>
                </c:pt>
                <c:pt idx="18">
                  <c:v>1.59999999999938E-4</c:v>
                </c:pt>
                <c:pt idx="19">
                  <c:v>1.2999999999998501E-3</c:v>
                </c:pt>
                <c:pt idx="20">
                  <c:v>-2.8000000000005798E-4</c:v>
                </c:pt>
                <c:pt idx="21">
                  <c:v>3.9999999999995502E-4</c:v>
                </c:pt>
                <c:pt idx="22">
                  <c:v>3.9000000000011199E-4</c:v>
                </c:pt>
                <c:pt idx="23">
                  <c:v>-1.9000000000013399E-4</c:v>
                </c:pt>
                <c:pt idx="24">
                  <c:v>1.02999999999986E-3</c:v>
                </c:pt>
                <c:pt idx="25">
                  <c:v>-2.3000000000017399E-4</c:v>
                </c:pt>
                <c:pt idx="26" formatCode="0.00E+00">
                  <c:v>-7.9999999999857895E-5</c:v>
                </c:pt>
                <c:pt idx="27">
                  <c:v>2.6199999999998399E-3</c:v>
                </c:pt>
                <c:pt idx="28" formatCode="0.00E+00">
                  <c:v>7.0000000000014495E-5</c:v>
                </c:pt>
                <c:pt idx="29">
                  <c:v>-9.6999999999991505E-4</c:v>
                </c:pt>
                <c:pt idx="30">
                  <c:v>-1.61999999999995E-3</c:v>
                </c:pt>
                <c:pt idx="31">
                  <c:v>-1.10000000000054E-4</c:v>
                </c:pt>
                <c:pt idx="32">
                  <c:v>-8.9999999999990001E-4</c:v>
                </c:pt>
                <c:pt idx="33">
                  <c:v>-7.8000000000000205E-4</c:v>
                </c:pt>
                <c:pt idx="34">
                  <c:v>1.1200000000000101E-3</c:v>
                </c:pt>
                <c:pt idx="35">
                  <c:v>-1.4100000000001299E-3</c:v>
                </c:pt>
                <c:pt idx="36">
                  <c:v>-2.9999999999996701E-4</c:v>
                </c:pt>
                <c:pt idx="37">
                  <c:v>8.5000000000001697E-4</c:v>
                </c:pt>
                <c:pt idx="38">
                  <c:v>-3.8400000000000599E-3</c:v>
                </c:pt>
                <c:pt idx="39">
                  <c:v>2.5000000000001601E-3</c:v>
                </c:pt>
                <c:pt idx="40">
                  <c:v>1.4100000000001299E-3</c:v>
                </c:pt>
                <c:pt idx="41">
                  <c:v>-9.6999999999991505E-4</c:v>
                </c:pt>
                <c:pt idx="42">
                  <c:v>-1.13999999999991E-3</c:v>
                </c:pt>
                <c:pt idx="43">
                  <c:v>4.6999999999997001E-4</c:v>
                </c:pt>
                <c:pt idx="44">
                  <c:v>-1.18000000000018E-3</c:v>
                </c:pt>
                <c:pt idx="45">
                  <c:v>2.20000000000109E-4</c:v>
                </c:pt>
                <c:pt idx="46">
                  <c:v>-1.47000000000008E-3</c:v>
                </c:pt>
                <c:pt idx="47">
                  <c:v>-3.6999999999998102E-4</c:v>
                </c:pt>
                <c:pt idx="48">
                  <c:v>6.3999999999997295E-4</c:v>
                </c:pt>
                <c:pt idx="49">
                  <c:v>-3.1999999999987502E-4</c:v>
                </c:pt>
                <c:pt idx="50">
                  <c:v>8.5000000000001697E-4</c:v>
                </c:pt>
                <c:pt idx="51">
                  <c:v>-8.70000000000148E-4</c:v>
                </c:pt>
                <c:pt idx="52">
                  <c:v>1.3000000000018501E-4</c:v>
                </c:pt>
                <c:pt idx="53">
                  <c:v>7.2000000000005295E-4</c:v>
                </c:pt>
                <c:pt idx="54" formatCode="0.00E+00">
                  <c:v>2.0000000000131E-5</c:v>
                </c:pt>
                <c:pt idx="55">
                  <c:v>-1.5000000000000499E-3</c:v>
                </c:pt>
                <c:pt idx="56">
                  <c:v>0</c:v>
                </c:pt>
                <c:pt idx="57">
                  <c:v>-3.1000000000003198E-4</c:v>
                </c:pt>
                <c:pt idx="58">
                  <c:v>-1.8000000000000199E-3</c:v>
                </c:pt>
                <c:pt idx="59" formatCode="0.00E+00">
                  <c:v>-8.0000000000079994E-5</c:v>
                </c:pt>
                <c:pt idx="60">
                  <c:v>-1.06000000000006E-3</c:v>
                </c:pt>
                <c:pt idx="61" formatCode="0.00E+00">
                  <c:v>-5.9999999999948902E-5</c:v>
                </c:pt>
                <c:pt idx="62">
                  <c:v>-1.17000000000011E-3</c:v>
                </c:pt>
                <c:pt idx="63">
                  <c:v>-1.70000000000003E-3</c:v>
                </c:pt>
                <c:pt idx="64">
                  <c:v>1.17999999999995E-3</c:v>
                </c:pt>
                <c:pt idx="65">
                  <c:v>-1.17000000000011E-3</c:v>
                </c:pt>
                <c:pt idx="66">
                  <c:v>4.3999999999999497E-4</c:v>
                </c:pt>
                <c:pt idx="67">
                  <c:v>1.60999999999988E-3</c:v>
                </c:pt>
                <c:pt idx="68">
                  <c:v>-2.6199999999998399E-3</c:v>
                </c:pt>
                <c:pt idx="69">
                  <c:v>3.5000000000007199E-4</c:v>
                </c:pt>
                <c:pt idx="70">
                  <c:v>-1.30000000000007E-3</c:v>
                </c:pt>
                <c:pt idx="71">
                  <c:v>-1.9000000000013399E-4</c:v>
                </c:pt>
                <c:pt idx="72">
                  <c:v>9.7000000000013699E-4</c:v>
                </c:pt>
                <c:pt idx="73">
                  <c:v>-6.2000000000006397E-4</c:v>
                </c:pt>
                <c:pt idx="74">
                  <c:v>-1.8000000000006899E-4</c:v>
                </c:pt>
                <c:pt idx="75">
                  <c:v>1.2999999999998501E-3</c:v>
                </c:pt>
                <c:pt idx="76">
                  <c:v>-2.7000000000001398E-3</c:v>
                </c:pt>
                <c:pt idx="77">
                  <c:v>2.5599999999998901E-3</c:v>
                </c:pt>
                <c:pt idx="78">
                  <c:v>4.3800000000000497E-3</c:v>
                </c:pt>
                <c:pt idx="79">
                  <c:v>1.85999999999997E-3</c:v>
                </c:pt>
                <c:pt idx="80">
                  <c:v>-5.7700000000000503E-3</c:v>
                </c:pt>
                <c:pt idx="81">
                  <c:v>1.668E-2</c:v>
                </c:pt>
                <c:pt idx="82">
                  <c:v>4.2699999999999899E-3</c:v>
                </c:pt>
                <c:pt idx="83">
                  <c:v>2.7400000000001798E-3</c:v>
                </c:pt>
                <c:pt idx="84">
                  <c:v>-5.1000000000001001E-4</c:v>
                </c:pt>
                <c:pt idx="85">
                  <c:v>-6.5999999999988204E-4</c:v>
                </c:pt>
                <c:pt idx="86">
                  <c:v>-2.1999999999988701E-4</c:v>
                </c:pt>
                <c:pt idx="87">
                  <c:v>3.6999999999998102E-4</c:v>
                </c:pt>
                <c:pt idx="88">
                  <c:v>-1.00999999999995E-3</c:v>
                </c:pt>
                <c:pt idx="89">
                  <c:v>-4.3000000000015199E-4</c:v>
                </c:pt>
                <c:pt idx="90">
                  <c:v>-1.39E-3</c:v>
                </c:pt>
                <c:pt idx="91">
                  <c:v>-9.6000000000007104E-4</c:v>
                </c:pt>
                <c:pt idx="92">
                  <c:v>-4.2999999999993E-4</c:v>
                </c:pt>
                <c:pt idx="93">
                  <c:v>5.9000000000009002E-4</c:v>
                </c:pt>
                <c:pt idx="94">
                  <c:v>1.39999999999806E-4</c:v>
                </c:pt>
                <c:pt idx="95">
                  <c:v>-3.5999999999991502E-4</c:v>
                </c:pt>
                <c:pt idx="96" formatCode="0.00E+00">
                  <c:v>-6.9999999999792396E-5</c:v>
                </c:pt>
                <c:pt idx="97">
                  <c:v>0</c:v>
                </c:pt>
                <c:pt idx="98">
                  <c:v>-6.6000000000010397E-4</c:v>
                </c:pt>
                <c:pt idx="99">
                  <c:v>-3.4000000000000702E-4</c:v>
                </c:pt>
                <c:pt idx="100" formatCode="0.00E+00">
                  <c:v>9.9999999999988905E-5</c:v>
                </c:pt>
                <c:pt idx="101">
                  <c:v>8.2999999999988595E-4</c:v>
                </c:pt>
                <c:pt idx="102">
                  <c:v>6.8999999999985696E-4</c:v>
                </c:pt>
                <c:pt idx="103">
                  <c:v>1.2000000000000901E-3</c:v>
                </c:pt>
                <c:pt idx="104">
                  <c:v>3.9999999999995502E-4</c:v>
                </c:pt>
                <c:pt idx="105">
                  <c:v>-9.4000000000016195E-4</c:v>
                </c:pt>
                <c:pt idx="106">
                  <c:v>-6.6699999999999503E-3</c:v>
                </c:pt>
                <c:pt idx="107">
                  <c:v>1.04999999999999E-3</c:v>
                </c:pt>
                <c:pt idx="108">
                  <c:v>1.11999999999978E-3</c:v>
                </c:pt>
                <c:pt idx="109">
                  <c:v>9.6000000000007104E-4</c:v>
                </c:pt>
                <c:pt idx="110">
                  <c:v>-3.4000000000000702E-4</c:v>
                </c:pt>
                <c:pt idx="111">
                  <c:v>-1.8299999999999901E-3</c:v>
                </c:pt>
                <c:pt idx="112">
                  <c:v>9.2000000000003104E-4</c:v>
                </c:pt>
                <c:pt idx="113">
                  <c:v>4.2999999999993E-4</c:v>
                </c:pt>
                <c:pt idx="114" formatCode="0.00E+00">
                  <c:v>-2.99999999999744E-5</c:v>
                </c:pt>
                <c:pt idx="115" formatCode="0.00E+00">
                  <c:v>8.9999999999923393E-5</c:v>
                </c:pt>
                <c:pt idx="116">
                  <c:v>-8.70000000000148E-4</c:v>
                </c:pt>
                <c:pt idx="117">
                  <c:v>-1.0399999999999301E-3</c:v>
                </c:pt>
                <c:pt idx="118">
                  <c:v>1.10000000000054E-4</c:v>
                </c:pt>
                <c:pt idx="119">
                  <c:v>-2.29999999999952E-4</c:v>
                </c:pt>
                <c:pt idx="120">
                  <c:v>-2.3400000000000001E-3</c:v>
                </c:pt>
                <c:pt idx="121" formatCode="0.00E+00">
                  <c:v>7.9999999999857895E-5</c:v>
                </c:pt>
                <c:pt idx="122">
                  <c:v>-5.6000000000011596E-4</c:v>
                </c:pt>
                <c:pt idx="123">
                  <c:v>-1.5299999999998E-3</c:v>
                </c:pt>
                <c:pt idx="124">
                  <c:v>7.7000000000015901E-4</c:v>
                </c:pt>
                <c:pt idx="125">
                  <c:v>3.7000000000000301E-3</c:v>
                </c:pt>
                <c:pt idx="126" formatCode="0.00E+00">
                  <c:v>-6.0000000000171001E-5</c:v>
                </c:pt>
                <c:pt idx="127">
                  <c:v>-5.0999999999978797E-4</c:v>
                </c:pt>
                <c:pt idx="128">
                  <c:v>-2.8999999999990101E-4</c:v>
                </c:pt>
                <c:pt idx="129" formatCode="0.00E+00">
                  <c:v>-2.0000000000131E-5</c:v>
                </c:pt>
                <c:pt idx="130">
                  <c:v>-3.6000000000013799E-4</c:v>
                </c:pt>
                <c:pt idx="131">
                  <c:v>-3.2999999999994102E-4</c:v>
                </c:pt>
                <c:pt idx="132">
                  <c:v>2.40000000000018E-4</c:v>
                </c:pt>
                <c:pt idx="133">
                  <c:v>-1.7000000000000299E-4</c:v>
                </c:pt>
                <c:pt idx="134">
                  <c:v>-1.7899999999999501E-3</c:v>
                </c:pt>
                <c:pt idx="135" formatCode="0.00E+00">
                  <c:v>3.9999999999817898E-5</c:v>
                </c:pt>
                <c:pt idx="136" formatCode="0.00E+00">
                  <c:v>1.9999999999908902E-5</c:v>
                </c:pt>
                <c:pt idx="137">
                  <c:v>-7.8999999999984595E-4</c:v>
                </c:pt>
                <c:pt idx="138">
                  <c:v>-1.13000000000007E-3</c:v>
                </c:pt>
                <c:pt idx="139">
                  <c:v>1.7000000000022501E-4</c:v>
                </c:pt>
                <c:pt idx="140">
                  <c:v>-3.4999999999985E-4</c:v>
                </c:pt>
                <c:pt idx="141">
                  <c:v>-8.5999999999986001E-4</c:v>
                </c:pt>
                <c:pt idx="142">
                  <c:v>2.6999999999999198E-4</c:v>
                </c:pt>
                <c:pt idx="143">
                  <c:v>3.9000000000011199E-4</c:v>
                </c:pt>
                <c:pt idx="144">
                  <c:v>-7.2999999999989696E-4</c:v>
                </c:pt>
                <c:pt idx="145">
                  <c:v>-2.1999999999988701E-4</c:v>
                </c:pt>
                <c:pt idx="146">
                  <c:v>1.43999999999988E-3</c:v>
                </c:pt>
                <c:pt idx="147">
                  <c:v>-4.7500000000000302E-3</c:v>
                </c:pt>
                <c:pt idx="148">
                  <c:v>-8.5000000000001697E-4</c:v>
                </c:pt>
                <c:pt idx="149">
                  <c:v>7.9999999999991103E-4</c:v>
                </c:pt>
                <c:pt idx="150">
                  <c:v>-6.8999999999985696E-4</c:v>
                </c:pt>
                <c:pt idx="151">
                  <c:v>-1.58999999999975E-3</c:v>
                </c:pt>
                <c:pt idx="152">
                  <c:v>-5.7000000000018104E-4</c:v>
                </c:pt>
                <c:pt idx="153">
                  <c:v>-7.2000000000005295E-4</c:v>
                </c:pt>
                <c:pt idx="154">
                  <c:v>-1.9000000000013399E-4</c:v>
                </c:pt>
                <c:pt idx="155">
                  <c:v>2.4999999999986101E-4</c:v>
                </c:pt>
                <c:pt idx="156">
                  <c:v>-5.8700000000000401E-3</c:v>
                </c:pt>
                <c:pt idx="157">
                  <c:v>1.4600000000000099E-3</c:v>
                </c:pt>
                <c:pt idx="158">
                  <c:v>-3.7000000000020301E-4</c:v>
                </c:pt>
                <c:pt idx="159">
                  <c:v>-2.29999999999952E-4</c:v>
                </c:pt>
                <c:pt idx="160">
                  <c:v>3.2900000000000099E-3</c:v>
                </c:pt>
                <c:pt idx="161">
                  <c:v>-1.3300000000000499E-3</c:v>
                </c:pt>
                <c:pt idx="162">
                  <c:v>-7.3999999999996204E-4</c:v>
                </c:pt>
                <c:pt idx="163">
                  <c:v>2.3999999999999499E-3</c:v>
                </c:pt>
                <c:pt idx="164">
                  <c:v>1.2000000000012E-4</c:v>
                </c:pt>
                <c:pt idx="165">
                  <c:v>-1.47000000000008E-3</c:v>
                </c:pt>
                <c:pt idx="166">
                  <c:v>-1.1699999999998901E-3</c:v>
                </c:pt>
                <c:pt idx="167" formatCode="0.00E+00">
                  <c:v>4.0000000000039997E-5</c:v>
                </c:pt>
                <c:pt idx="168">
                  <c:v>-8.0999999999997697E-4</c:v>
                </c:pt>
                <c:pt idx="169">
                  <c:v>1.43000000000004E-3</c:v>
                </c:pt>
                <c:pt idx="170">
                  <c:v>3.3000000000016301E-4</c:v>
                </c:pt>
                <c:pt idx="171">
                  <c:v>-2.1700000000000001E-3</c:v>
                </c:pt>
                <c:pt idx="172">
                  <c:v>7.5000000000000596E-3</c:v>
                </c:pt>
                <c:pt idx="173">
                  <c:v>-4.2999999999993E-4</c:v>
                </c:pt>
                <c:pt idx="174">
                  <c:v>-1.19000000000002E-3</c:v>
                </c:pt>
                <c:pt idx="175">
                  <c:v>-8.30000000000108E-4</c:v>
                </c:pt>
                <c:pt idx="176">
                  <c:v>-1.85999999999997E-3</c:v>
                </c:pt>
                <c:pt idx="177" formatCode="0.00E+00">
                  <c:v>-1.00000000000655E-5</c:v>
                </c:pt>
                <c:pt idx="178">
                  <c:v>9.0999999999996596E-4</c:v>
                </c:pt>
                <c:pt idx="179">
                  <c:v>-8.3999999999995103E-4</c:v>
                </c:pt>
                <c:pt idx="180">
                  <c:v>-1.9800000000000902E-3</c:v>
                </c:pt>
                <c:pt idx="181">
                  <c:v>-1.9799999999998699E-3</c:v>
                </c:pt>
                <c:pt idx="182" formatCode="0.00E+00">
                  <c:v>-2.99999999999744E-5</c:v>
                </c:pt>
                <c:pt idx="183">
                  <c:v>-8.9999999999990001E-4</c:v>
                </c:pt>
                <c:pt idx="184">
                  <c:v>-3.6000000000013799E-4</c:v>
                </c:pt>
                <c:pt idx="185">
                  <c:v>4.2999999999993E-4</c:v>
                </c:pt>
                <c:pt idx="186">
                  <c:v>-9.0000000000012195E-4</c:v>
                </c:pt>
                <c:pt idx="187">
                  <c:v>3.1999999999987502E-4</c:v>
                </c:pt>
                <c:pt idx="188">
                  <c:v>-2.40000000000018E-4</c:v>
                </c:pt>
                <c:pt idx="189">
                  <c:v>7.0999999999976605E-4</c:v>
                </c:pt>
                <c:pt idx="190">
                  <c:v>5.9999999999993305E-4</c:v>
                </c:pt>
                <c:pt idx="191">
                  <c:v>-6.3000000000013002E-4</c:v>
                </c:pt>
                <c:pt idx="192">
                  <c:v>-2.1099999999998299E-3</c:v>
                </c:pt>
                <c:pt idx="193">
                  <c:v>1.7000000000000299E-4</c:v>
                </c:pt>
                <c:pt idx="194">
                  <c:v>-4.6999999999997001E-4</c:v>
                </c:pt>
                <c:pt idx="195" formatCode="0.00E+00">
                  <c:v>-8.0000000000079994E-5</c:v>
                </c:pt>
                <c:pt idx="196" formatCode="0.00E+00">
                  <c:v>4.0000000000039997E-5</c:v>
                </c:pt>
                <c:pt idx="197">
                  <c:v>1.9299999999999799E-3</c:v>
                </c:pt>
                <c:pt idx="198">
                  <c:v>1.49999999999872E-4</c:v>
                </c:pt>
                <c:pt idx="199">
                  <c:v>-3.9999999999995502E-4</c:v>
                </c:pt>
                <c:pt idx="200" formatCode="0.00E+00">
                  <c:v>1.9999999999908902E-5</c:v>
                </c:pt>
                <c:pt idx="201">
                  <c:v>3.1999999999987502E-4</c:v>
                </c:pt>
                <c:pt idx="202">
                  <c:v>1.14999999999998E-3</c:v>
                </c:pt>
                <c:pt idx="203">
                  <c:v>-3.8999999999989E-4</c:v>
                </c:pt>
                <c:pt idx="204">
                  <c:v>7.6000000000009296E-4</c:v>
                </c:pt>
                <c:pt idx="205">
                  <c:v>-2.5999999999992701E-4</c:v>
                </c:pt>
                <c:pt idx="206">
                  <c:v>2.1200000000001201E-3</c:v>
                </c:pt>
                <c:pt idx="207">
                  <c:v>-6.6999999999994798E-4</c:v>
                </c:pt>
                <c:pt idx="208">
                  <c:v>-7.0999999999998798E-4</c:v>
                </c:pt>
                <c:pt idx="209">
                  <c:v>3.9000000000011199E-4</c:v>
                </c:pt>
                <c:pt idx="210">
                  <c:v>2.2699999999999899E-3</c:v>
                </c:pt>
                <c:pt idx="211">
                  <c:v>-3.9999999999995502E-4</c:v>
                </c:pt>
                <c:pt idx="212">
                  <c:v>-1.6000000000002601E-3</c:v>
                </c:pt>
                <c:pt idx="213">
                  <c:v>-1.2800000000001701E-3</c:v>
                </c:pt>
                <c:pt idx="214">
                  <c:v>-1.7000000000000299E-4</c:v>
                </c:pt>
                <c:pt idx="215">
                  <c:v>3.1000000000003198E-4</c:v>
                </c:pt>
                <c:pt idx="216">
                  <c:v>-3.5000000000007199E-4</c:v>
                </c:pt>
                <c:pt idx="217">
                  <c:v>-1.59999999999938E-4</c:v>
                </c:pt>
                <c:pt idx="218">
                  <c:v>2.5999999999992701E-4</c:v>
                </c:pt>
                <c:pt idx="219">
                  <c:v>4.6999999999997001E-4</c:v>
                </c:pt>
                <c:pt idx="220">
                  <c:v>-9.10000000000188E-4</c:v>
                </c:pt>
                <c:pt idx="221" formatCode="0.00E+00">
                  <c:v>3.0000000000196499E-5</c:v>
                </c:pt>
                <c:pt idx="222">
                  <c:v>-1.3700000000000899E-3</c:v>
                </c:pt>
                <c:pt idx="223">
                  <c:v>6.7000000000017003E-4</c:v>
                </c:pt>
                <c:pt idx="224">
                  <c:v>-1.7000000000000299E-4</c:v>
                </c:pt>
                <c:pt idx="225">
                  <c:v>3.9999999999995502E-4</c:v>
                </c:pt>
                <c:pt idx="226">
                  <c:v>-1.13999999999991E-3</c:v>
                </c:pt>
                <c:pt idx="227">
                  <c:v>3.9999999999995502E-4</c:v>
                </c:pt>
                <c:pt idx="228">
                  <c:v>1.6000000000015999E-4</c:v>
                </c:pt>
                <c:pt idx="229">
                  <c:v>-3.7899999999999601E-3</c:v>
                </c:pt>
                <c:pt idx="230">
                  <c:v>-9.6999999999991505E-4</c:v>
                </c:pt>
                <c:pt idx="231">
                  <c:v>-9.9000000000004596E-4</c:v>
                </c:pt>
                <c:pt idx="232">
                  <c:v>-1.2699999999998799E-3</c:v>
                </c:pt>
                <c:pt idx="233">
                  <c:v>-2.5800000000000202E-3</c:v>
                </c:pt>
                <c:pt idx="234">
                  <c:v>-2.90000000000123E-4</c:v>
                </c:pt>
                <c:pt idx="235">
                  <c:v>-1.1600000000000501E-3</c:v>
                </c:pt>
                <c:pt idx="236">
                  <c:v>4.2999999999993E-4</c:v>
                </c:pt>
                <c:pt idx="237">
                  <c:v>2.20000000000109E-4</c:v>
                </c:pt>
                <c:pt idx="238">
                  <c:v>3.9000000000011199E-4</c:v>
                </c:pt>
                <c:pt idx="239" formatCode="0.00E+00">
                  <c:v>-9.9999999999988905E-5</c:v>
                </c:pt>
                <c:pt idx="240">
                  <c:v>3.6999999999975898E-4</c:v>
                </c:pt>
                <c:pt idx="241">
                  <c:v>-1.81000000000008E-3</c:v>
                </c:pt>
                <c:pt idx="242">
                  <c:v>6.6000000000010397E-4</c:v>
                </c:pt>
                <c:pt idx="243">
                  <c:v>2.0200000000001302E-3</c:v>
                </c:pt>
                <c:pt idx="244">
                  <c:v>1.7000000000000299E-4</c:v>
                </c:pt>
                <c:pt idx="245">
                  <c:v>1.17000000000011E-3</c:v>
                </c:pt>
                <c:pt idx="246">
                  <c:v>-3.5999999999991502E-4</c:v>
                </c:pt>
                <c:pt idx="247">
                  <c:v>-1.7000000000000299E-4</c:v>
                </c:pt>
                <c:pt idx="248">
                  <c:v>-3.7400000000000701E-3</c:v>
                </c:pt>
                <c:pt idx="249">
                  <c:v>-1.2999999999996299E-4</c:v>
                </c:pt>
                <c:pt idx="250">
                  <c:v>-1.64999999999992E-3</c:v>
                </c:pt>
                <c:pt idx="251">
                  <c:v>-6.8999999999985696E-4</c:v>
                </c:pt>
                <c:pt idx="252">
                  <c:v>-3.5299999999998102E-3</c:v>
                </c:pt>
                <c:pt idx="253">
                  <c:v>-5.97999999999987E-3</c:v>
                </c:pt>
                <c:pt idx="254">
                  <c:v>1.53999999999987E-3</c:v>
                </c:pt>
                <c:pt idx="255">
                  <c:v>-1.2900000000000101E-3</c:v>
                </c:pt>
                <c:pt idx="256">
                  <c:v>-1.1999999999989801E-4</c:v>
                </c:pt>
                <c:pt idx="257">
                  <c:v>-5.7700000000000503E-3</c:v>
                </c:pt>
                <c:pt idx="258">
                  <c:v>0</c:v>
                </c:pt>
                <c:pt idx="259">
                  <c:v>-6.9999999999992204E-4</c:v>
                </c:pt>
                <c:pt idx="260">
                  <c:v>7.0000000000014495E-4</c:v>
                </c:pt>
                <c:pt idx="261">
                  <c:v>1.99999999999978E-4</c:v>
                </c:pt>
                <c:pt idx="262">
                  <c:v>6.9999999999992204E-4</c:v>
                </c:pt>
                <c:pt idx="263">
                  <c:v>-9.99999999999889E-4</c:v>
                </c:pt>
                <c:pt idx="264">
                  <c:v>2.8999999999999001E-3</c:v>
                </c:pt>
                <c:pt idx="265">
                  <c:v>-5.0000000000016698E-4</c:v>
                </c:pt>
                <c:pt idx="266">
                  <c:v>6.0000000000015596E-4</c:v>
                </c:pt>
                <c:pt idx="267">
                  <c:v>-9.0000000000012195E-4</c:v>
                </c:pt>
                <c:pt idx="268">
                  <c:v>-1.99999999999978E-4</c:v>
                </c:pt>
                <c:pt idx="269">
                  <c:v>-1.8000000000000199E-3</c:v>
                </c:pt>
                <c:pt idx="270">
                  <c:v>7.9999999999991103E-4</c:v>
                </c:pt>
                <c:pt idx="271">
                  <c:v>3.9999999999995502E-4</c:v>
                </c:pt>
                <c:pt idx="272">
                  <c:v>4.2999999999999696E-3</c:v>
                </c:pt>
                <c:pt idx="273">
                  <c:v>-5.0000000000001103E-3</c:v>
                </c:pt>
                <c:pt idx="274">
                  <c:v>1.19999999999986E-3</c:v>
                </c:pt>
                <c:pt idx="275">
                  <c:v>1.2999999999998501E-3</c:v>
                </c:pt>
                <c:pt idx="276" formatCode="0.00E+00">
                  <c:v>-9.9999999999988905E-5</c:v>
                </c:pt>
                <c:pt idx="277">
                  <c:v>3.9999999999995502E-4</c:v>
                </c:pt>
                <c:pt idx="278">
                  <c:v>7.9999999999991103E-4</c:v>
                </c:pt>
                <c:pt idx="279">
                  <c:v>3.7000000000000301E-3</c:v>
                </c:pt>
                <c:pt idx="280">
                  <c:v>3.9999999999995502E-4</c:v>
                </c:pt>
                <c:pt idx="281">
                  <c:v>-4.9999999999994396E-4</c:v>
                </c:pt>
                <c:pt idx="282">
                  <c:v>1.2599999999999899E-2</c:v>
                </c:pt>
                <c:pt idx="283">
                  <c:v>-4.9999999999994396E-4</c:v>
                </c:pt>
                <c:pt idx="284">
                  <c:v>1.8000000000000199E-3</c:v>
                </c:pt>
                <c:pt idx="285">
                  <c:v>5.9999999999993305E-4</c:v>
                </c:pt>
                <c:pt idx="286">
                  <c:v>2E-3</c:v>
                </c:pt>
                <c:pt idx="287">
                  <c:v>1.30000000000007E-3</c:v>
                </c:pt>
                <c:pt idx="288">
                  <c:v>2.2999999999999601E-3</c:v>
                </c:pt>
                <c:pt idx="289">
                  <c:v>6.9999999999992204E-4</c:v>
                </c:pt>
                <c:pt idx="290">
                  <c:v>7.9999999999991103E-4</c:v>
                </c:pt>
                <c:pt idx="291">
                  <c:v>2.9999999999996701E-4</c:v>
                </c:pt>
                <c:pt idx="292">
                  <c:v>-1.5000000000000499E-3</c:v>
                </c:pt>
                <c:pt idx="293">
                  <c:v>2.9999999999996701E-4</c:v>
                </c:pt>
                <c:pt idx="294">
                  <c:v>2.0999999999999899E-3</c:v>
                </c:pt>
                <c:pt idx="295">
                  <c:v>6.2999999999999697E-3</c:v>
                </c:pt>
                <c:pt idx="296">
                  <c:v>-2.9999999999996701E-4</c:v>
                </c:pt>
                <c:pt idx="297">
                  <c:v>-7.1000000000001002E-3</c:v>
                </c:pt>
                <c:pt idx="298">
                  <c:v>-4.9999999999994396E-4</c:v>
                </c:pt>
                <c:pt idx="299">
                  <c:v>-2E-3</c:v>
                </c:pt>
                <c:pt idx="300">
                  <c:v>-3.4000000000000701E-3</c:v>
                </c:pt>
                <c:pt idx="301">
                  <c:v>9.99999999999889E-4</c:v>
                </c:pt>
                <c:pt idx="302">
                  <c:v>-8.9999999999990001E-4</c:v>
                </c:pt>
                <c:pt idx="303">
                  <c:v>-1.5000000000000499E-3</c:v>
                </c:pt>
                <c:pt idx="304">
                  <c:v>-2E-3</c:v>
                </c:pt>
                <c:pt idx="305">
                  <c:v>0</c:v>
                </c:pt>
                <c:pt idx="306">
                  <c:v>4.9999999999994396E-4</c:v>
                </c:pt>
                <c:pt idx="307" formatCode="0.00E+00">
                  <c:v>9.9999999999988905E-5</c:v>
                </c:pt>
                <c:pt idx="308">
                  <c:v>-1.30000000000007E-3</c:v>
                </c:pt>
                <c:pt idx="309">
                  <c:v>1.2999999999998501E-3</c:v>
                </c:pt>
                <c:pt idx="310">
                  <c:v>1.00000000000211E-4</c:v>
                </c:pt>
                <c:pt idx="311">
                  <c:v>2.9999999999996701E-4</c:v>
                </c:pt>
                <c:pt idx="312">
                  <c:v>9.99999999999889E-4</c:v>
                </c:pt>
                <c:pt idx="313">
                  <c:v>-7.0000000000014495E-4</c:v>
                </c:pt>
                <c:pt idx="314">
                  <c:v>-2.0000000000002199E-3</c:v>
                </c:pt>
                <c:pt idx="315">
                  <c:v>1.2999999999998501E-3</c:v>
                </c:pt>
                <c:pt idx="316" formatCode="0.00E+00">
                  <c:v>-9.9999999999988905E-5</c:v>
                </c:pt>
                <c:pt idx="317">
                  <c:v>-4.0000000000017799E-4</c:v>
                </c:pt>
                <c:pt idx="318">
                  <c:v>-1.5000000000000499E-3</c:v>
                </c:pt>
                <c:pt idx="319" formatCode="0.00E+00">
                  <c:v>-9.9999999999988905E-5</c:v>
                </c:pt>
                <c:pt idx="320">
                  <c:v>-5.9999999999993305E-4</c:v>
                </c:pt>
                <c:pt idx="321">
                  <c:v>4.9999999999994396E-4</c:v>
                </c:pt>
                <c:pt idx="322">
                  <c:v>4.6999999999999204E-3</c:v>
                </c:pt>
                <c:pt idx="323">
                  <c:v>2.5000000000001601E-3</c:v>
                </c:pt>
                <c:pt idx="324">
                  <c:v>1.90000000000001E-3</c:v>
                </c:pt>
                <c:pt idx="325">
                  <c:v>-1.00000000000011E-3</c:v>
                </c:pt>
                <c:pt idx="326">
                  <c:v>2.9999999999996701E-4</c:v>
                </c:pt>
                <c:pt idx="327">
                  <c:v>0</c:v>
                </c:pt>
                <c:pt idx="328">
                  <c:v>-8.9999999999990001E-4</c:v>
                </c:pt>
                <c:pt idx="329">
                  <c:v>3.9999999999995502E-4</c:v>
                </c:pt>
                <c:pt idx="330">
                  <c:v>-5.9999999999993305E-4</c:v>
                </c:pt>
                <c:pt idx="331">
                  <c:v>1.99999999999978E-4</c:v>
                </c:pt>
                <c:pt idx="332">
                  <c:v>-5.9999999999993305E-4</c:v>
                </c:pt>
                <c:pt idx="333">
                  <c:v>5.9999999999993305E-4</c:v>
                </c:pt>
                <c:pt idx="334">
                  <c:v>-2.7999999999999102E-3</c:v>
                </c:pt>
                <c:pt idx="335">
                  <c:v>1.2000000000000901E-3</c:v>
                </c:pt>
                <c:pt idx="336">
                  <c:v>-2.0999999999999899E-3</c:v>
                </c:pt>
                <c:pt idx="337">
                  <c:v>-6.9999999999992204E-4</c:v>
                </c:pt>
                <c:pt idx="338">
                  <c:v>-2.9999999999996701E-4</c:v>
                </c:pt>
                <c:pt idx="339">
                  <c:v>5.0000000000016698E-4</c:v>
                </c:pt>
                <c:pt idx="340">
                  <c:v>-3.9999999999995502E-4</c:v>
                </c:pt>
                <c:pt idx="341">
                  <c:v>2.9999999999996701E-4</c:v>
                </c:pt>
                <c:pt idx="342">
                  <c:v>-5.9999999999993305E-4</c:v>
                </c:pt>
                <c:pt idx="343">
                  <c:v>-4.9999999999994396E-4</c:v>
                </c:pt>
                <c:pt idx="344">
                  <c:v>2.0999999999999899E-3</c:v>
                </c:pt>
                <c:pt idx="345">
                  <c:v>-3.19999999999987E-3</c:v>
                </c:pt>
                <c:pt idx="346">
                  <c:v>1.2000000000000901E-3</c:v>
                </c:pt>
                <c:pt idx="347">
                  <c:v>-8.0000000000013296E-4</c:v>
                </c:pt>
                <c:pt idx="348">
                  <c:v>-2.9999999999996701E-4</c:v>
                </c:pt>
                <c:pt idx="349" formatCode="0.00E+00">
                  <c:v>9.9999999999988905E-5</c:v>
                </c:pt>
                <c:pt idx="350">
                  <c:v>-9.0000000000012195E-4</c:v>
                </c:pt>
                <c:pt idx="351">
                  <c:v>1.00000000000211E-4</c:v>
                </c:pt>
                <c:pt idx="352">
                  <c:v>1.1000000000001E-3</c:v>
                </c:pt>
                <c:pt idx="353">
                  <c:v>3.9999999999995502E-4</c:v>
                </c:pt>
                <c:pt idx="354">
                  <c:v>1.30000000000007E-3</c:v>
                </c:pt>
                <c:pt idx="355">
                  <c:v>1.99999999999978E-4</c:v>
                </c:pt>
                <c:pt idx="356">
                  <c:v>-6.9999999999992204E-4</c:v>
                </c:pt>
                <c:pt idx="357">
                  <c:v>-7.0000000000014495E-4</c:v>
                </c:pt>
                <c:pt idx="358">
                  <c:v>1.90000000000001E-3</c:v>
                </c:pt>
                <c:pt idx="359">
                  <c:v>1.99999999999978E-4</c:v>
                </c:pt>
                <c:pt idx="360">
                  <c:v>7.0000000000014495E-4</c:v>
                </c:pt>
                <c:pt idx="361">
                  <c:v>-5.9999999999993305E-4</c:v>
                </c:pt>
                <c:pt idx="362">
                  <c:v>6.9999999999992204E-4</c:v>
                </c:pt>
                <c:pt idx="363">
                  <c:v>-1.99999999999978E-4</c:v>
                </c:pt>
                <c:pt idx="364">
                  <c:v>3.9999999999995502E-4</c:v>
                </c:pt>
                <c:pt idx="365">
                  <c:v>-7.9999999999991103E-4</c:v>
                </c:pt>
                <c:pt idx="366">
                  <c:v>0</c:v>
                </c:pt>
                <c:pt idx="367">
                  <c:v>-3.9999999999995502E-4</c:v>
                </c:pt>
                <c:pt idx="368">
                  <c:v>2E-3</c:v>
                </c:pt>
                <c:pt idx="369">
                  <c:v>-1.30000000000007E-3</c:v>
                </c:pt>
                <c:pt idx="370">
                  <c:v>-2E-3</c:v>
                </c:pt>
                <c:pt idx="371">
                  <c:v>-4.0000000000017799E-4</c:v>
                </c:pt>
                <c:pt idx="372">
                  <c:v>-1.99999999999978E-4</c:v>
                </c:pt>
                <c:pt idx="373" formatCode="0.00E+00">
                  <c:v>-9.9999999999988905E-5</c:v>
                </c:pt>
                <c:pt idx="374" formatCode="0.00E+00">
                  <c:v>9.9999999999988905E-5</c:v>
                </c:pt>
                <c:pt idx="375">
                  <c:v>-2.9999999999996701E-4</c:v>
                </c:pt>
                <c:pt idx="376" formatCode="0.00E+00">
                  <c:v>-9.9999999999988905E-5</c:v>
                </c:pt>
                <c:pt idx="377">
                  <c:v>1.99999999999978E-4</c:v>
                </c:pt>
                <c:pt idx="378">
                  <c:v>2.9999999999996701E-4</c:v>
                </c:pt>
                <c:pt idx="379">
                  <c:v>-3.9999999999995502E-4</c:v>
                </c:pt>
                <c:pt idx="380">
                  <c:v>-2.9999999999996701E-4</c:v>
                </c:pt>
                <c:pt idx="381">
                  <c:v>3.9999999999995502E-4</c:v>
                </c:pt>
                <c:pt idx="382" formatCode="0.00E+00">
                  <c:v>9.9999999999988905E-5</c:v>
                </c:pt>
                <c:pt idx="383">
                  <c:v>2.0000000000019999E-4</c:v>
                </c:pt>
                <c:pt idx="384">
                  <c:v>7.0000000000014495E-4</c:v>
                </c:pt>
                <c:pt idx="385">
                  <c:v>7.0000000000014495E-4</c:v>
                </c:pt>
                <c:pt idx="386">
                  <c:v>0</c:v>
                </c:pt>
                <c:pt idx="387" formatCode="0.00E+00">
                  <c:v>-9.9999999999988905E-5</c:v>
                </c:pt>
                <c:pt idx="388">
                  <c:v>4.0000000000017799E-4</c:v>
                </c:pt>
                <c:pt idx="389">
                  <c:v>5.0000000000016698E-4</c:v>
                </c:pt>
                <c:pt idx="390">
                  <c:v>6.0000000000015596E-4</c:v>
                </c:pt>
                <c:pt idx="391">
                  <c:v>-7.0000000000014495E-4</c:v>
                </c:pt>
                <c:pt idx="392">
                  <c:v>3.9999999999995502E-4</c:v>
                </c:pt>
                <c:pt idx="393">
                  <c:v>1.09999999999987E-3</c:v>
                </c:pt>
                <c:pt idx="394">
                  <c:v>-1.99999999999978E-4</c:v>
                </c:pt>
                <c:pt idx="395">
                  <c:v>-1.99999999999978E-4</c:v>
                </c:pt>
                <c:pt idx="396">
                  <c:v>4.0000000000017799E-4</c:v>
                </c:pt>
                <c:pt idx="397">
                  <c:v>-1.8000000000000199E-3</c:v>
                </c:pt>
                <c:pt idx="398">
                  <c:v>-1.70000000000003E-3</c:v>
                </c:pt>
                <c:pt idx="399">
                  <c:v>1.99999999999978E-4</c:v>
                </c:pt>
                <c:pt idx="400">
                  <c:v>6.9999999999992204E-4</c:v>
                </c:pt>
                <c:pt idx="401" formatCode="0.00E+00">
                  <c:v>-9.9999999999988905E-5</c:v>
                </c:pt>
                <c:pt idx="402">
                  <c:v>-1.99999999999978E-4</c:v>
                </c:pt>
                <c:pt idx="403">
                  <c:v>0</c:v>
                </c:pt>
                <c:pt idx="404">
                  <c:v>9.99999999999889E-4</c:v>
                </c:pt>
                <c:pt idx="405">
                  <c:v>6.9999999999992204E-4</c:v>
                </c:pt>
                <c:pt idx="406">
                  <c:v>9.0000000000012195E-4</c:v>
                </c:pt>
                <c:pt idx="407">
                  <c:v>1.39999999999984E-3</c:v>
                </c:pt>
                <c:pt idx="408">
                  <c:v>0</c:v>
                </c:pt>
                <c:pt idx="409">
                  <c:v>4.9999999999994396E-4</c:v>
                </c:pt>
                <c:pt idx="410" formatCode="0.00E+00">
                  <c:v>9.9999999999988905E-5</c:v>
                </c:pt>
                <c:pt idx="411">
                  <c:v>-2.9999999999996701E-4</c:v>
                </c:pt>
                <c:pt idx="412">
                  <c:v>0</c:v>
                </c:pt>
                <c:pt idx="413">
                  <c:v>1.70000000000003E-3</c:v>
                </c:pt>
                <c:pt idx="414" formatCode="0.00E+00">
                  <c:v>9.9999999999988905E-5</c:v>
                </c:pt>
                <c:pt idx="415">
                  <c:v>1.2000000000000901E-3</c:v>
                </c:pt>
                <c:pt idx="416">
                  <c:v>1.99999999999978E-4</c:v>
                </c:pt>
                <c:pt idx="417">
                  <c:v>-3.3999999999998402E-3</c:v>
                </c:pt>
                <c:pt idx="418" formatCode="0.00E+00">
                  <c:v>9.9999999999988905E-5</c:v>
                </c:pt>
                <c:pt idx="419">
                  <c:v>-4.9999999999994396E-4</c:v>
                </c:pt>
                <c:pt idx="420">
                  <c:v>1.09999999999987E-3</c:v>
                </c:pt>
                <c:pt idx="421">
                  <c:v>1.99999999999978E-4</c:v>
                </c:pt>
                <c:pt idx="422">
                  <c:v>1.1000000000001E-3</c:v>
                </c:pt>
                <c:pt idx="423">
                  <c:v>-1.99999999999978E-4</c:v>
                </c:pt>
                <c:pt idx="424">
                  <c:v>5.9999999999993305E-4</c:v>
                </c:pt>
                <c:pt idx="425">
                  <c:v>-1.99999999999978E-4</c:v>
                </c:pt>
                <c:pt idx="426">
                  <c:v>-6.9999999999992204E-4</c:v>
                </c:pt>
                <c:pt idx="427" formatCode="0.00E+00">
                  <c:v>-9.9999999999988905E-5</c:v>
                </c:pt>
                <c:pt idx="428">
                  <c:v>1.19999999999986E-3</c:v>
                </c:pt>
                <c:pt idx="429">
                  <c:v>2.3999999999999499E-3</c:v>
                </c:pt>
                <c:pt idx="430">
                  <c:v>6.0000000000015596E-4</c:v>
                </c:pt>
                <c:pt idx="431">
                  <c:v>2.3999999999999499E-3</c:v>
                </c:pt>
                <c:pt idx="432">
                  <c:v>0</c:v>
                </c:pt>
                <c:pt idx="433">
                  <c:v>-7.0000000000014495E-4</c:v>
                </c:pt>
                <c:pt idx="434">
                  <c:v>2.9999999999996701E-4</c:v>
                </c:pt>
                <c:pt idx="435">
                  <c:v>1.90000000000001E-3</c:v>
                </c:pt>
                <c:pt idx="436" formatCode="0.00E+00">
                  <c:v>9.9999999999988905E-5</c:v>
                </c:pt>
                <c:pt idx="437">
                  <c:v>1.99999999999978E-4</c:v>
                </c:pt>
                <c:pt idx="438">
                  <c:v>-9.99999999999889E-4</c:v>
                </c:pt>
                <c:pt idx="439">
                  <c:v>9.99999999999889E-4</c:v>
                </c:pt>
                <c:pt idx="440">
                  <c:v>3.9999999999995502E-4</c:v>
                </c:pt>
                <c:pt idx="441">
                  <c:v>5.0000000000016698E-4</c:v>
                </c:pt>
                <c:pt idx="442" formatCode="0.00E+00">
                  <c:v>9.9999999999988905E-5</c:v>
                </c:pt>
                <c:pt idx="443">
                  <c:v>3.4999999999998301E-3</c:v>
                </c:pt>
                <c:pt idx="444">
                  <c:v>1.99999999999978E-4</c:v>
                </c:pt>
                <c:pt idx="445">
                  <c:v>5.9999999999993305E-4</c:v>
                </c:pt>
                <c:pt idx="446">
                  <c:v>6.9999999999992204E-4</c:v>
                </c:pt>
                <c:pt idx="447">
                  <c:v>9.0000000000012195E-4</c:v>
                </c:pt>
                <c:pt idx="448">
                  <c:v>1.2999999999998501E-3</c:v>
                </c:pt>
                <c:pt idx="449">
                  <c:v>0</c:v>
                </c:pt>
                <c:pt idx="450">
                  <c:v>9.99999999999889E-4</c:v>
                </c:pt>
                <c:pt idx="451">
                  <c:v>4.0000000000006702E-4</c:v>
                </c:pt>
                <c:pt idx="452">
                  <c:v>-7.0000000000003295E-4</c:v>
                </c:pt>
                <c:pt idx="453">
                  <c:v>-5.9999999999993305E-4</c:v>
                </c:pt>
                <c:pt idx="454">
                  <c:v>-7.0000000000003295E-4</c:v>
                </c:pt>
                <c:pt idx="455">
                  <c:v>5.0000000000005596E-4</c:v>
                </c:pt>
                <c:pt idx="456">
                  <c:v>5.9999999999993305E-4</c:v>
                </c:pt>
                <c:pt idx="457">
                  <c:v>-1.3999999999999499E-3</c:v>
                </c:pt>
                <c:pt idx="458">
                  <c:v>-1.0999999999999901E-3</c:v>
                </c:pt>
                <c:pt idx="459">
                  <c:v>-1E-3</c:v>
                </c:pt>
                <c:pt idx="460">
                  <c:v>-6.0000000000015596E-4</c:v>
                </c:pt>
                <c:pt idx="461">
                  <c:v>-1.70000000000003E-3</c:v>
                </c:pt>
                <c:pt idx="462">
                  <c:v>-2.00000000000089E-4</c:v>
                </c:pt>
                <c:pt idx="463">
                  <c:v>8.0000000000002205E-4</c:v>
                </c:pt>
                <c:pt idx="464">
                  <c:v>1E-3</c:v>
                </c:pt>
                <c:pt idx="465">
                  <c:v>-1.49999999999994E-3</c:v>
                </c:pt>
                <c:pt idx="466">
                  <c:v>-1.30000000000007E-3</c:v>
                </c:pt>
                <c:pt idx="467">
                  <c:v>2.9999999999996701E-4</c:v>
                </c:pt>
                <c:pt idx="468">
                  <c:v>-8.0000000000002205E-4</c:v>
                </c:pt>
                <c:pt idx="469">
                  <c:v>-1E-3</c:v>
                </c:pt>
                <c:pt idx="470">
                  <c:v>-1.0999999999999901E-3</c:v>
                </c:pt>
                <c:pt idx="471">
                  <c:v>1.90000000000001E-3</c:v>
                </c:pt>
                <c:pt idx="472" formatCode="0.00E+00">
                  <c:v>-9.9999999999988905E-5</c:v>
                </c:pt>
                <c:pt idx="473" formatCode="0.00E+00">
                  <c:v>-9.9999999999988905E-5</c:v>
                </c:pt>
                <c:pt idx="474">
                  <c:v>5.9999999999993305E-4</c:v>
                </c:pt>
                <c:pt idx="475">
                  <c:v>2.9999999999996701E-4</c:v>
                </c:pt>
                <c:pt idx="476">
                  <c:v>1.00000000000011E-3</c:v>
                </c:pt>
                <c:pt idx="477">
                  <c:v>1.2000000000000901E-3</c:v>
                </c:pt>
                <c:pt idx="478">
                  <c:v>-4.9999999999994396E-4</c:v>
                </c:pt>
                <c:pt idx="479">
                  <c:v>1.19999999999986E-3</c:v>
                </c:pt>
                <c:pt idx="480">
                  <c:v>0</c:v>
                </c:pt>
                <c:pt idx="481">
                  <c:v>2.8999999999999001E-3</c:v>
                </c:pt>
                <c:pt idx="482">
                  <c:v>-8.0000000000013296E-4</c:v>
                </c:pt>
                <c:pt idx="483">
                  <c:v>-3.6000000000000398E-3</c:v>
                </c:pt>
                <c:pt idx="484">
                  <c:v>-1.70000000000003E-3</c:v>
                </c:pt>
                <c:pt idx="485">
                  <c:v>-2.8999999999999001E-3</c:v>
                </c:pt>
                <c:pt idx="486" formatCode="0.00E+00">
                  <c:v>9.9999999999988905E-5</c:v>
                </c:pt>
                <c:pt idx="487">
                  <c:v>-2.9999999999996701E-4</c:v>
                </c:pt>
                <c:pt idx="488" formatCode="0.00E+00">
                  <c:v>-9.9999999999988905E-5</c:v>
                </c:pt>
                <c:pt idx="489">
                  <c:v>3.9999999999995502E-4</c:v>
                </c:pt>
                <c:pt idx="490">
                  <c:v>-1.99999999999978E-4</c:v>
                </c:pt>
                <c:pt idx="491">
                  <c:v>-5.0000000000005596E-4</c:v>
                </c:pt>
                <c:pt idx="492">
                  <c:v>2.9999999999996701E-4</c:v>
                </c:pt>
                <c:pt idx="493">
                  <c:v>-2.5999999999999301E-3</c:v>
                </c:pt>
                <c:pt idx="494">
                  <c:v>3.9999999999995502E-4</c:v>
                </c:pt>
                <c:pt idx="495">
                  <c:v>-4.0000000000006702E-4</c:v>
                </c:pt>
                <c:pt idx="496">
                  <c:v>5.9999999999993305E-4</c:v>
                </c:pt>
                <c:pt idx="497">
                  <c:v>-1.99999999999978E-4</c:v>
                </c:pt>
                <c:pt idx="498">
                  <c:v>-4.9999999999994396E-4</c:v>
                </c:pt>
                <c:pt idx="499">
                  <c:v>-3.7000000000000301E-3</c:v>
                </c:pt>
                <c:pt idx="500">
                  <c:v>-2.0000000000019999E-4</c:v>
                </c:pt>
                <c:pt idx="501">
                  <c:v>9.0000000000001103E-4</c:v>
                </c:pt>
                <c:pt idx="502">
                  <c:v>-5.0000000000016698E-4</c:v>
                </c:pt>
                <c:pt idx="503">
                  <c:v>1.2000000000000901E-3</c:v>
                </c:pt>
                <c:pt idx="504">
                  <c:v>1.5000000000000499E-3</c:v>
                </c:pt>
                <c:pt idx="505">
                  <c:v>-3.9999999999995502E-4</c:v>
                </c:pt>
                <c:pt idx="506">
                  <c:v>1.99999999999978E-4</c:v>
                </c:pt>
                <c:pt idx="507">
                  <c:v>2.9999999999996701E-4</c:v>
                </c:pt>
                <c:pt idx="508">
                  <c:v>-1.60000000000004E-3</c:v>
                </c:pt>
                <c:pt idx="509">
                  <c:v>2.0999999999999899E-3</c:v>
                </c:pt>
                <c:pt idx="510">
                  <c:v>-2.4999999999999402E-3</c:v>
                </c:pt>
                <c:pt idx="511">
                  <c:v>-3.8000000000000199E-3</c:v>
                </c:pt>
                <c:pt idx="512">
                  <c:v>-1.2000000000000901E-3</c:v>
                </c:pt>
                <c:pt idx="513">
                  <c:v>-2.1999999999999802E-3</c:v>
                </c:pt>
                <c:pt idx="514">
                  <c:v>-2.1999999999999802E-3</c:v>
                </c:pt>
                <c:pt idx="515">
                  <c:v>-1.000000000001E-4</c:v>
                </c:pt>
                <c:pt idx="516">
                  <c:v>2.5999999999999301E-3</c:v>
                </c:pt>
                <c:pt idx="517">
                  <c:v>1.39999999999984E-3</c:v>
                </c:pt>
                <c:pt idx="518">
                  <c:v>-1.99999999999978E-4</c:v>
                </c:pt>
                <c:pt idx="519">
                  <c:v>-1.2000000000000901E-3</c:v>
                </c:pt>
                <c:pt idx="520">
                  <c:v>-2.9999999999996701E-4</c:v>
                </c:pt>
                <c:pt idx="521">
                  <c:v>3.1999999999999802E-3</c:v>
                </c:pt>
                <c:pt idx="522">
                  <c:v>3.9999999999995502E-4</c:v>
                </c:pt>
                <c:pt idx="523">
                  <c:v>9.0000000000001103E-4</c:v>
                </c:pt>
                <c:pt idx="524">
                  <c:v>-1.59999999999993E-3</c:v>
                </c:pt>
                <c:pt idx="525">
                  <c:v>1.99999999999978E-4</c:v>
                </c:pt>
                <c:pt idx="526">
                  <c:v>-2.9999999999996701E-4</c:v>
                </c:pt>
                <c:pt idx="527">
                  <c:v>-3.9999999999995502E-4</c:v>
                </c:pt>
                <c:pt idx="528">
                  <c:v>-1E-3</c:v>
                </c:pt>
                <c:pt idx="529">
                  <c:v>9.0000000000001103E-4</c:v>
                </c:pt>
                <c:pt idx="530">
                  <c:v>1.0999999999999901E-3</c:v>
                </c:pt>
                <c:pt idx="531">
                  <c:v>-1.2000000000000901E-3</c:v>
                </c:pt>
                <c:pt idx="532">
                  <c:v>1.0999999999999901E-3</c:v>
                </c:pt>
                <c:pt idx="533">
                  <c:v>-1.6999999999999201E-3</c:v>
                </c:pt>
                <c:pt idx="534">
                  <c:v>2.3000000000000802E-3</c:v>
                </c:pt>
                <c:pt idx="535">
                  <c:v>-7.0000000000003295E-4</c:v>
                </c:pt>
                <c:pt idx="536">
                  <c:v>6.0000000000004397E-4</c:v>
                </c:pt>
                <c:pt idx="537">
                  <c:v>1.3999999999999499E-3</c:v>
                </c:pt>
                <c:pt idx="538">
                  <c:v>-1.99999999999978E-4</c:v>
                </c:pt>
                <c:pt idx="539">
                  <c:v>-6.9999999999992204E-4</c:v>
                </c:pt>
                <c:pt idx="540">
                  <c:v>2.9999999999996701E-4</c:v>
                </c:pt>
                <c:pt idx="541">
                  <c:v>8.0000000000002205E-4</c:v>
                </c:pt>
                <c:pt idx="542">
                  <c:v>-1.49999999999994E-3</c:v>
                </c:pt>
                <c:pt idx="543">
                  <c:v>-2.9999999999996701E-4</c:v>
                </c:pt>
                <c:pt idx="544">
                  <c:v>-3.0000000000007798E-4</c:v>
                </c:pt>
                <c:pt idx="545">
                  <c:v>0</c:v>
                </c:pt>
                <c:pt idx="546">
                  <c:v>0</c:v>
                </c:pt>
                <c:pt idx="547">
                  <c:v>7.0000000000003295E-4</c:v>
                </c:pt>
                <c:pt idx="548">
                  <c:v>-1.99999999999978E-4</c:v>
                </c:pt>
                <c:pt idx="549">
                  <c:v>1.000000000001E-4</c:v>
                </c:pt>
                <c:pt idx="550">
                  <c:v>6.9999999999992204E-4</c:v>
                </c:pt>
                <c:pt idx="551">
                  <c:v>-2.3000000000000802E-3</c:v>
                </c:pt>
                <c:pt idx="552">
                  <c:v>1.8000000000000199E-3</c:v>
                </c:pt>
                <c:pt idx="553" formatCode="0.00E+00">
                  <c:v>9.9999999999988905E-5</c:v>
                </c:pt>
                <c:pt idx="554" formatCode="0.00E+00">
                  <c:v>-9.9999999999988905E-5</c:v>
                </c:pt>
                <c:pt idx="555">
                  <c:v>5.9999999999993305E-4</c:v>
                </c:pt>
                <c:pt idx="556">
                  <c:v>-2.3999999999999499E-3</c:v>
                </c:pt>
                <c:pt idx="557">
                  <c:v>-2.9999999999996701E-4</c:v>
                </c:pt>
                <c:pt idx="558">
                  <c:v>-4.3000000000000798E-3</c:v>
                </c:pt>
                <c:pt idx="559">
                  <c:v>0</c:v>
                </c:pt>
                <c:pt idx="560">
                  <c:v>-1.60000000000004E-3</c:v>
                </c:pt>
                <c:pt idx="561">
                  <c:v>1.1000000000001E-3</c:v>
                </c:pt>
                <c:pt idx="562">
                  <c:v>-7.0000000000014495E-4</c:v>
                </c:pt>
                <c:pt idx="563">
                  <c:v>-4.9999999999998899E-3</c:v>
                </c:pt>
                <c:pt idx="564">
                  <c:v>-1.99999999999978E-4</c:v>
                </c:pt>
                <c:pt idx="565">
                  <c:v>-1.4000000000000601E-3</c:v>
                </c:pt>
                <c:pt idx="566">
                  <c:v>-1.99999999999978E-4</c:v>
                </c:pt>
                <c:pt idx="567" formatCode="0.00E+00">
                  <c:v>-9.9999999999988905E-5</c:v>
                </c:pt>
                <c:pt idx="568">
                  <c:v>-1.2000000000000901E-3</c:v>
                </c:pt>
                <c:pt idx="569">
                  <c:v>1.4000000000000601E-3</c:v>
                </c:pt>
                <c:pt idx="570">
                  <c:v>-5.9999999999993305E-4</c:v>
                </c:pt>
                <c:pt idx="571">
                  <c:v>-1.30000000000007E-3</c:v>
                </c:pt>
                <c:pt idx="572">
                  <c:v>3.9999999999995502E-4</c:v>
                </c:pt>
                <c:pt idx="573">
                  <c:v>-6.9999999999992204E-4</c:v>
                </c:pt>
                <c:pt idx="574">
                  <c:v>-3.6000000000000398E-3</c:v>
                </c:pt>
                <c:pt idx="575">
                  <c:v>1.00000000000011E-3</c:v>
                </c:pt>
                <c:pt idx="576">
                  <c:v>-1.70000000000003E-3</c:v>
                </c:pt>
                <c:pt idx="577">
                  <c:v>1.8000000000000199E-3</c:v>
                </c:pt>
                <c:pt idx="578">
                  <c:v>-4.0000000000017799E-4</c:v>
                </c:pt>
                <c:pt idx="579">
                  <c:v>-3.9999999999995502E-4</c:v>
                </c:pt>
                <c:pt idx="580">
                  <c:v>-1.1000000000001E-3</c:v>
                </c:pt>
                <c:pt idx="581">
                  <c:v>1.1000000000001E-3</c:v>
                </c:pt>
                <c:pt idx="582">
                  <c:v>-1.8000000000000199E-3</c:v>
                </c:pt>
                <c:pt idx="583" formatCode="0.00E+00">
                  <c:v>-9.9999999999988905E-5</c:v>
                </c:pt>
                <c:pt idx="584">
                  <c:v>-4.9999999999994396E-4</c:v>
                </c:pt>
                <c:pt idx="585">
                  <c:v>-1.2999999999998501E-3</c:v>
                </c:pt>
                <c:pt idx="586" formatCode="0.00E+00">
                  <c:v>9.9999999999988905E-5</c:v>
                </c:pt>
                <c:pt idx="587">
                  <c:v>-6.9999999999992204E-4</c:v>
                </c:pt>
                <c:pt idx="588">
                  <c:v>-2.9999999999996701E-4</c:v>
                </c:pt>
                <c:pt idx="589">
                  <c:v>-2.2999999999999601E-3</c:v>
                </c:pt>
                <c:pt idx="590">
                  <c:v>1.30000000000007E-3</c:v>
                </c:pt>
                <c:pt idx="591">
                  <c:v>-1.7999999999998E-3</c:v>
                </c:pt>
                <c:pt idx="592">
                  <c:v>0</c:v>
                </c:pt>
                <c:pt idx="593">
                  <c:v>-9.0000000000012195E-4</c:v>
                </c:pt>
                <c:pt idx="594">
                  <c:v>8.0000000000002205E-4</c:v>
                </c:pt>
                <c:pt idx="595">
                  <c:v>0</c:v>
                </c:pt>
                <c:pt idx="596" formatCode="0.00E+00">
                  <c:v>9.9999999999988905E-5</c:v>
                </c:pt>
                <c:pt idx="597">
                  <c:v>-2E-3</c:v>
                </c:pt>
                <c:pt idx="598" formatCode="0.00E+00">
                  <c:v>-9.9999999999988905E-5</c:v>
                </c:pt>
                <c:pt idx="599">
                  <c:v>-1.60000000000004E-3</c:v>
                </c:pt>
                <c:pt idx="600">
                  <c:v>-1.5999999999998201E-3</c:v>
                </c:pt>
                <c:pt idx="601">
                  <c:v>-1.99999999999978E-4</c:v>
                </c:pt>
                <c:pt idx="602">
                  <c:v>-3.9999999999995502E-4</c:v>
                </c:pt>
                <c:pt idx="603">
                  <c:v>-8.9999999999990001E-4</c:v>
                </c:pt>
                <c:pt idx="604">
                  <c:v>0</c:v>
                </c:pt>
                <c:pt idx="605">
                  <c:v>-4.9999999999994396E-4</c:v>
                </c:pt>
                <c:pt idx="606" formatCode="0.00E+00">
                  <c:v>-9.9999999999988905E-5</c:v>
                </c:pt>
                <c:pt idx="607">
                  <c:v>-3.00000000000189E-4</c:v>
                </c:pt>
                <c:pt idx="608" formatCode="0.00E+00">
                  <c:v>9.9999999999988905E-5</c:v>
                </c:pt>
                <c:pt idx="609">
                  <c:v>1.99999999999978E-4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Sheet1!$AF$1:$AF$610</c:f>
              <c:numCache>
                <c:formatCode>General</c:formatCode>
                <c:ptCount val="610"/>
                <c:pt idx="0">
                  <c:v>5.9999999999948983E-5</c:v>
                </c:pt>
                <c:pt idx="1">
                  <c:v>-8.9099999999999735E-3</c:v>
                </c:pt>
                <c:pt idx="2">
                  <c:v>-2.7600000000000957E-3</c:v>
                </c:pt>
                <c:pt idx="3">
                  <c:v>2.1499999999998742E-3</c:v>
                </c:pt>
                <c:pt idx="4">
                  <c:v>6.9500000000000117E-3</c:v>
                </c:pt>
                <c:pt idx="5">
                  <c:v>4.9999999999994493E-4</c:v>
                </c:pt>
                <c:pt idx="6">
                  <c:v>8.5000000000001741E-4</c:v>
                </c:pt>
                <c:pt idx="7">
                  <c:v>-5.8699999999998198E-3</c:v>
                </c:pt>
                <c:pt idx="8">
                  <c:v>-2.0300000000001983E-3</c:v>
                </c:pt>
                <c:pt idx="9">
                  <c:v>2.2999999999995246E-4</c:v>
                </c:pt>
                <c:pt idx="10">
                  <c:v>-2.2400000000000198E-3</c:v>
                </c:pt>
                <c:pt idx="11">
                  <c:v>8.4400000000000031E-3</c:v>
                </c:pt>
                <c:pt idx="12">
                  <c:v>1.1249999999999982E-2</c:v>
                </c:pt>
                <c:pt idx="13">
                  <c:v>2.6699999999999502E-3</c:v>
                </c:pt>
                <c:pt idx="14">
                  <c:v>-1.1709999999999887E-2</c:v>
                </c:pt>
                <c:pt idx="15">
                  <c:v>-6.4400000000000013E-3</c:v>
                </c:pt>
                <c:pt idx="16">
                  <c:v>3.1100000000001682E-3</c:v>
                </c:pt>
                <c:pt idx="17">
                  <c:v>-6.9000000000007944E-4</c:v>
                </c:pt>
                <c:pt idx="18" formatCode="0.00E+00">
                  <c:v>-8.6000000000008292E-4</c:v>
                </c:pt>
                <c:pt idx="19">
                  <c:v>6.0700000000000198E-3</c:v>
                </c:pt>
                <c:pt idx="20">
                  <c:v>2.3599999999999177E-3</c:v>
                </c:pt>
                <c:pt idx="21">
                  <c:v>-6.8000000000001393E-4</c:v>
                </c:pt>
                <c:pt idx="22">
                  <c:v>2.9000000000001247E-3</c:v>
                </c:pt>
                <c:pt idx="23">
                  <c:v>3.5700000000000731E-3</c:v>
                </c:pt>
                <c:pt idx="24">
                  <c:v>3.6199999999999566E-3</c:v>
                </c:pt>
                <c:pt idx="25" formatCode="0.00E+00">
                  <c:v>-3.0300000000000882E-3</c:v>
                </c:pt>
                <c:pt idx="26">
                  <c:v>3.4400000000001096E-3</c:v>
                </c:pt>
                <c:pt idx="27">
                  <c:v>-3.5000000000007248E-4</c:v>
                </c:pt>
                <c:pt idx="28">
                  <c:v>5.1399999999999224E-3</c:v>
                </c:pt>
                <c:pt idx="29">
                  <c:v>3.4000000000000696E-4</c:v>
                </c:pt>
                <c:pt idx="30" formatCode="0.00E+00">
                  <c:v>-1.4229999999999965E-2</c:v>
                </c:pt>
                <c:pt idx="31">
                  <c:v>5.5000000000000604E-3</c:v>
                </c:pt>
                <c:pt idx="32">
                  <c:v>8.9999999999990088E-4</c:v>
                </c:pt>
                <c:pt idx="33">
                  <c:v>5.9500000000001219E-3</c:v>
                </c:pt>
                <c:pt idx="34">
                  <c:v>5.3900000000000059E-3</c:v>
                </c:pt>
                <c:pt idx="35">
                  <c:v>-9.6099999999998964E-3</c:v>
                </c:pt>
                <c:pt idx="36">
                  <c:v>-1.0009999999999852E-2</c:v>
                </c:pt>
                <c:pt idx="37">
                  <c:v>-1.4000000000002899E-4</c:v>
                </c:pt>
                <c:pt idx="38" formatCode="0.00E+00">
                  <c:v>-1.5899999999999803E-3</c:v>
                </c:pt>
                <c:pt idx="39">
                  <c:v>1.8400000000000638E-3</c:v>
                </c:pt>
                <c:pt idx="40">
                  <c:v>-6.0299999999999798E-3</c:v>
                </c:pt>
                <c:pt idx="41">
                  <c:v>-2.8099999999999792E-3</c:v>
                </c:pt>
                <c:pt idx="42">
                  <c:v>7.2600000000000442E-3</c:v>
                </c:pt>
                <c:pt idx="43">
                  <c:v>2.0800000000000818E-3</c:v>
                </c:pt>
                <c:pt idx="44">
                  <c:v>-2.6300000000001322E-3</c:v>
                </c:pt>
                <c:pt idx="45">
                  <c:v>5.2999999999991942E-4</c:v>
                </c:pt>
                <c:pt idx="46">
                  <c:v>-2.1299999999999653E-3</c:v>
                </c:pt>
                <c:pt idx="47">
                  <c:v>5.3999999999998494E-4</c:v>
                </c:pt>
                <c:pt idx="48">
                  <c:v>7.6000000000009393E-4</c:v>
                </c:pt>
                <c:pt idx="49">
                  <c:v>3.2400000000001317E-3</c:v>
                </c:pt>
                <c:pt idx="50">
                  <c:v>7.8000000000000291E-3</c:v>
                </c:pt>
                <c:pt idx="51">
                  <c:v>-2.1700000000000053E-3</c:v>
                </c:pt>
                <c:pt idx="52">
                  <c:v>-5.6400000000000894E-3</c:v>
                </c:pt>
                <c:pt idx="53">
                  <c:v>-4.570000000000185E-3</c:v>
                </c:pt>
                <c:pt idx="54">
                  <c:v>4.1000000000002146E-4</c:v>
                </c:pt>
                <c:pt idx="55">
                  <c:v>6.2599999999999323E-3</c:v>
                </c:pt>
                <c:pt idx="56">
                  <c:v>2.0999999999999908E-3</c:v>
                </c:pt>
                <c:pt idx="57">
                  <c:v>1.2399999999999078E-3</c:v>
                </c:pt>
                <c:pt idx="58">
                  <c:v>-5.1300000000000789E-3</c:v>
                </c:pt>
                <c:pt idx="59">
                  <c:v>-8.2400000000000251E-3</c:v>
                </c:pt>
                <c:pt idx="60">
                  <c:v>1.2000000000000899E-3</c:v>
                </c:pt>
                <c:pt idx="61">
                  <c:v>-1.9500000000001183E-3</c:v>
                </c:pt>
                <c:pt idx="62">
                  <c:v>-1.5000000000000568E-3</c:v>
                </c:pt>
                <c:pt idx="63">
                  <c:v>-1.2699999999998823E-3</c:v>
                </c:pt>
                <c:pt idx="64" formatCode="0.00E+00">
                  <c:v>1.3400000000001189E-3</c:v>
                </c:pt>
                <c:pt idx="65">
                  <c:v>-5.2699999999998859E-3</c:v>
                </c:pt>
                <c:pt idx="66">
                  <c:v>-6.2000000000006494E-4</c:v>
                </c:pt>
                <c:pt idx="67">
                  <c:v>3.7099999999998801E-3</c:v>
                </c:pt>
                <c:pt idx="68">
                  <c:v>7.1799999999999642E-3</c:v>
                </c:pt>
                <c:pt idx="69">
                  <c:v>-6.5000000000003944E-4</c:v>
                </c:pt>
                <c:pt idx="70">
                  <c:v>-5.2600000000000424E-3</c:v>
                </c:pt>
                <c:pt idx="71">
                  <c:v>-6.6900000000000848E-3</c:v>
                </c:pt>
                <c:pt idx="72">
                  <c:v>5.250000000000199E-3</c:v>
                </c:pt>
                <c:pt idx="73" formatCode="0.00E+00">
                  <c:v>-1.4270000000000005E-2</c:v>
                </c:pt>
                <c:pt idx="74" formatCode="0.00E+00">
                  <c:v>-1.9199999999999218E-3</c:v>
                </c:pt>
                <c:pt idx="75" formatCode="0.00E+00">
                  <c:v>8.0599999999999561E-3</c:v>
                </c:pt>
                <c:pt idx="76">
                  <c:v>1.8400000000000638E-3</c:v>
                </c:pt>
                <c:pt idx="77">
                  <c:v>-6.0400000000000453E-3</c:v>
                </c:pt>
                <c:pt idx="78">
                  <c:v>6.9200000000000372E-3</c:v>
                </c:pt>
                <c:pt idx="79" formatCode="0.00E+00">
                  <c:v>1.6759999999999886E-2</c:v>
                </c:pt>
                <c:pt idx="80">
                  <c:v>1.1239999999999917E-2</c:v>
                </c:pt>
                <c:pt idx="81">
                  <c:v>-1.7700000000000493E-3</c:v>
                </c:pt>
                <c:pt idx="82">
                  <c:v>-3.8000000000004697E-4</c:v>
                </c:pt>
                <c:pt idx="83">
                  <c:v>2.8899999999998371E-3</c:v>
                </c:pt>
                <c:pt idx="84">
                  <c:v>1.5000000000000568E-3</c:v>
                </c:pt>
                <c:pt idx="85">
                  <c:v>-2.3799999999998267E-3</c:v>
                </c:pt>
                <c:pt idx="86">
                  <c:v>-3.3600000000000296E-3</c:v>
                </c:pt>
                <c:pt idx="87">
                  <c:v>-2.2100000000000453E-3</c:v>
                </c:pt>
                <c:pt idx="88" formatCode="0.00E+00">
                  <c:v>-2.6199999999998447E-3</c:v>
                </c:pt>
                <c:pt idx="89" formatCode="0.00E+00">
                  <c:v>1.8999999999991246E-4</c:v>
                </c:pt>
                <c:pt idx="90">
                  <c:v>-1.8399999999998418E-3</c:v>
                </c:pt>
                <c:pt idx="91">
                  <c:v>2.9200000000000337E-3</c:v>
                </c:pt>
                <c:pt idx="92">
                  <c:v>-2.7399999999999647E-3</c:v>
                </c:pt>
                <c:pt idx="93">
                  <c:v>6.9000000000007944E-4</c:v>
                </c:pt>
                <c:pt idx="94">
                  <c:v>-7.3400000000001242E-3</c:v>
                </c:pt>
                <c:pt idx="95">
                  <c:v>8.3000000000010843E-4</c:v>
                </c:pt>
                <c:pt idx="96" formatCode="0.00E+00">
                  <c:v>-1.5200000000001879E-3</c:v>
                </c:pt>
                <c:pt idx="97">
                  <c:v>2.5100000000000122E-3</c:v>
                </c:pt>
                <c:pt idx="98">
                  <c:v>-5.3300000000000569E-3</c:v>
                </c:pt>
                <c:pt idx="99">
                  <c:v>2.5299999999999212E-3</c:v>
                </c:pt>
                <c:pt idx="100" formatCode="0.00E+00">
                  <c:v>1.0999999999998789E-3</c:v>
                </c:pt>
                <c:pt idx="101">
                  <c:v>9.5000000000000639E-4</c:v>
                </c:pt>
                <c:pt idx="102">
                  <c:v>9.9700000000000344E-3</c:v>
                </c:pt>
                <c:pt idx="103">
                  <c:v>2.9400000000001647E-3</c:v>
                </c:pt>
                <c:pt idx="104" formatCode="0.00E+00">
                  <c:v>2.7500000000000302E-3</c:v>
                </c:pt>
                <c:pt idx="105">
                  <c:v>-2.5000000000008349E-4</c:v>
                </c:pt>
                <c:pt idx="106" formatCode="0.00E+00">
                  <c:v>-7.6499999999999346E-3</c:v>
                </c:pt>
                <c:pt idx="107" formatCode="0.00E+00">
                  <c:v>6.3800000000000523E-3</c:v>
                </c:pt>
                <c:pt idx="108">
                  <c:v>-1.9099999999998563E-3</c:v>
                </c:pt>
                <c:pt idx="109">
                  <c:v>1.8499999999999073E-3</c:v>
                </c:pt>
                <c:pt idx="110">
                  <c:v>3.9800000000000946E-3</c:v>
                </c:pt>
                <c:pt idx="111">
                  <c:v>5.6000000000011596E-4</c:v>
                </c:pt>
                <c:pt idx="112">
                  <c:v>1.0099999999999554E-3</c:v>
                </c:pt>
                <c:pt idx="113">
                  <c:v>-1.2000000000012001E-4</c:v>
                </c:pt>
                <c:pt idx="114">
                  <c:v>-3.1900000000000261E-3</c:v>
                </c:pt>
                <c:pt idx="115" formatCode="0.00E+00">
                  <c:v>4.410000000000025E-3</c:v>
                </c:pt>
                <c:pt idx="116" formatCode="0.00E+00">
                  <c:v>-3.1200000000000117E-3</c:v>
                </c:pt>
                <c:pt idx="117">
                  <c:v>6.3000000000013046E-4</c:v>
                </c:pt>
                <c:pt idx="118">
                  <c:v>-2.6399999999999757E-3</c:v>
                </c:pt>
                <c:pt idx="119" formatCode="0.00E+00">
                  <c:v>-8.4300000000001596E-3</c:v>
                </c:pt>
                <c:pt idx="120">
                  <c:v>9.160000000000057E-3</c:v>
                </c:pt>
                <c:pt idx="121">
                  <c:v>-1.5499999999999403E-3</c:v>
                </c:pt>
                <c:pt idx="122">
                  <c:v>3.0400000000001537E-3</c:v>
                </c:pt>
                <c:pt idx="123">
                  <c:v>-6.8000000000001393E-4</c:v>
                </c:pt>
                <c:pt idx="124">
                  <c:v>6.3299999999999468E-3</c:v>
                </c:pt>
                <c:pt idx="125">
                  <c:v>5.2999999999998604E-3</c:v>
                </c:pt>
                <c:pt idx="126">
                  <c:v>2.9100000000001902E-3</c:v>
                </c:pt>
                <c:pt idx="127" formatCode="0.00E+00">
                  <c:v>-1.6599999999999948E-3</c:v>
                </c:pt>
                <c:pt idx="128">
                  <c:v>4.7999999999999154E-3</c:v>
                </c:pt>
                <c:pt idx="129" formatCode="0.00E+00">
                  <c:v>-2.1999999999999797E-3</c:v>
                </c:pt>
                <c:pt idx="130">
                  <c:v>8.0599999999999561E-3</c:v>
                </c:pt>
                <c:pt idx="131">
                  <c:v>-6.6100000000000048E-3</c:v>
                </c:pt>
                <c:pt idx="132">
                  <c:v>-2.8999999999990145E-4</c:v>
                </c:pt>
                <c:pt idx="133">
                  <c:v>3.5699999999998511E-3</c:v>
                </c:pt>
                <c:pt idx="134">
                  <c:v>-1.2629999999999919E-2</c:v>
                </c:pt>
                <c:pt idx="135">
                  <c:v>9.6600000000000019E-3</c:v>
                </c:pt>
                <c:pt idx="136" formatCode="0.00E+00">
                  <c:v>4.8600000000000865E-3</c:v>
                </c:pt>
                <c:pt idx="137">
                  <c:v>3.2000000000000917E-3</c:v>
                </c:pt>
                <c:pt idx="138">
                  <c:v>2.1800000000000708E-3</c:v>
                </c:pt>
                <c:pt idx="139">
                  <c:v>1.2920000000000043E-2</c:v>
                </c:pt>
                <c:pt idx="140">
                  <c:v>1.1999999999998678E-3</c:v>
                </c:pt>
                <c:pt idx="141">
                  <c:v>-3.0299999999998661E-3</c:v>
                </c:pt>
                <c:pt idx="142" formatCode="0.00E+00">
                  <c:v>1.1330000000000062E-2</c:v>
                </c:pt>
                <c:pt idx="143">
                  <c:v>-1.5300000000000313E-3</c:v>
                </c:pt>
                <c:pt idx="144">
                  <c:v>-9.260000000000046E-3</c:v>
                </c:pt>
                <c:pt idx="145">
                  <c:v>-2.8899999999998371E-3</c:v>
                </c:pt>
                <c:pt idx="146">
                  <c:v>6.3400000000000123E-3</c:v>
                </c:pt>
                <c:pt idx="147">
                  <c:v>-7.3000000000011944E-4</c:v>
                </c:pt>
                <c:pt idx="148">
                  <c:v>-4.7399999999999665E-3</c:v>
                </c:pt>
                <c:pt idx="149">
                  <c:v>3.0900000000000372E-3</c:v>
                </c:pt>
                <c:pt idx="150">
                  <c:v>-5.0899999999998169E-3</c:v>
                </c:pt>
                <c:pt idx="151" formatCode="0.00E+00">
                  <c:v>-2.1900000000001363E-3</c:v>
                </c:pt>
                <c:pt idx="152">
                  <c:v>-3.2000000000000917E-3</c:v>
                </c:pt>
                <c:pt idx="153">
                  <c:v>-1.3799999999999368E-3</c:v>
                </c:pt>
                <c:pt idx="154">
                  <c:v>1.3100000000001444E-3</c:v>
                </c:pt>
                <c:pt idx="155">
                  <c:v>-1.6599999999999948E-3</c:v>
                </c:pt>
                <c:pt idx="156">
                  <c:v>1.3460000000000027E-2</c:v>
                </c:pt>
                <c:pt idx="157">
                  <c:v>-8.5999999999986088E-4</c:v>
                </c:pt>
                <c:pt idx="158" formatCode="0.00E+00">
                  <c:v>-3.5700000000000731E-3</c:v>
                </c:pt>
                <c:pt idx="159">
                  <c:v>-1.8899999999999473E-3</c:v>
                </c:pt>
                <c:pt idx="160">
                  <c:v>-5.9100000000000819E-3</c:v>
                </c:pt>
                <c:pt idx="161">
                  <c:v>5.4899999999999949E-3</c:v>
                </c:pt>
                <c:pt idx="162" formatCode="0.00E+00">
                  <c:v>9.9100000000000854E-3</c:v>
                </c:pt>
                <c:pt idx="163">
                  <c:v>-8.7299999999999045E-3</c:v>
                </c:pt>
                <c:pt idx="164" formatCode="0.00E+00">
                  <c:v>3.1000000000001027E-3</c:v>
                </c:pt>
                <c:pt idx="165" formatCode="0.00E+00">
                  <c:v>1.2900000000000134E-3</c:v>
                </c:pt>
                <c:pt idx="166">
                  <c:v>1.265000000000005E-2</c:v>
                </c:pt>
                <c:pt idx="167">
                  <c:v>4.9000000000010147E-4</c:v>
                </c:pt>
                <c:pt idx="168">
                  <c:v>4.249999999999865E-3</c:v>
                </c:pt>
                <c:pt idx="169">
                  <c:v>1.1989999999999945E-2</c:v>
                </c:pt>
                <c:pt idx="170">
                  <c:v>5.2300000000000679E-3</c:v>
                </c:pt>
                <c:pt idx="171">
                  <c:v>-9.6500000000001585E-3</c:v>
                </c:pt>
                <c:pt idx="172">
                  <c:v>4.7200000000000575E-3</c:v>
                </c:pt>
                <c:pt idx="173">
                  <c:v>2.0000000000131024E-5</c:v>
                </c:pt>
                <c:pt idx="174">
                  <c:v>-9.099999999999886E-3</c:v>
                </c:pt>
                <c:pt idx="175">
                  <c:v>-7.5999999999998291E-3</c:v>
                </c:pt>
                <c:pt idx="176">
                  <c:v>-2.8500000000000192E-3</c:v>
                </c:pt>
                <c:pt idx="177">
                  <c:v>0</c:v>
                </c:pt>
                <c:pt idx="178">
                  <c:v>4.0199999999999125E-3</c:v>
                </c:pt>
                <c:pt idx="179">
                  <c:v>-9.0900000000000425E-3</c:v>
                </c:pt>
                <c:pt idx="180">
                  <c:v>-2.3999999999999577E-3</c:v>
                </c:pt>
                <c:pt idx="181" formatCode="0.00E+00">
                  <c:v>-3.3199999999999896E-3</c:v>
                </c:pt>
                <c:pt idx="182" formatCode="0.00E+00">
                  <c:v>-8.6999999999992639E-4</c:v>
                </c:pt>
                <c:pt idx="183">
                  <c:v>3.7899999999999601E-3</c:v>
                </c:pt>
                <c:pt idx="184" formatCode="0.00E+00">
                  <c:v>-4.670000000000174E-3</c:v>
                </c:pt>
                <c:pt idx="185">
                  <c:v>8.539999999999992E-3</c:v>
                </c:pt>
                <c:pt idx="186">
                  <c:v>-4.590000000000094E-3</c:v>
                </c:pt>
                <c:pt idx="187" formatCode="0.00E+00">
                  <c:v>7.4099999999999167E-3</c:v>
                </c:pt>
                <c:pt idx="188">
                  <c:v>-7.6700000000000657E-3</c:v>
                </c:pt>
                <c:pt idx="189">
                  <c:v>2.0599999999999508E-3</c:v>
                </c:pt>
                <c:pt idx="190">
                  <c:v>-1.5759999999999996E-2</c:v>
                </c:pt>
                <c:pt idx="191">
                  <c:v>5.8199999999999363E-3</c:v>
                </c:pt>
                <c:pt idx="192">
                  <c:v>-8.0099999999998506E-3</c:v>
                </c:pt>
                <c:pt idx="193">
                  <c:v>6.0700000000000198E-3</c:v>
                </c:pt>
                <c:pt idx="194">
                  <c:v>7.4000000000000732E-3</c:v>
                </c:pt>
                <c:pt idx="195">
                  <c:v>-7.1300000000000807E-3</c:v>
                </c:pt>
                <c:pt idx="196">
                  <c:v>4.8999999999987942E-4</c:v>
                </c:pt>
                <c:pt idx="197">
                  <c:v>2.1419999999999995E-2</c:v>
                </c:pt>
                <c:pt idx="198">
                  <c:v>5.9999999999993392E-4</c:v>
                </c:pt>
                <c:pt idx="199">
                  <c:v>-1.1499999999999844E-3</c:v>
                </c:pt>
                <c:pt idx="200">
                  <c:v>-6.6999999999994841E-4</c:v>
                </c:pt>
                <c:pt idx="201">
                  <c:v>4.99000000000005E-3</c:v>
                </c:pt>
                <c:pt idx="202">
                  <c:v>3.6899999999999711E-3</c:v>
                </c:pt>
                <c:pt idx="203">
                  <c:v>-1.4049999999999896E-2</c:v>
                </c:pt>
                <c:pt idx="204">
                  <c:v>8.9000000000005741E-4</c:v>
                </c:pt>
                <c:pt idx="205">
                  <c:v>3.3499999999999641E-3</c:v>
                </c:pt>
                <c:pt idx="206">
                  <c:v>-4.0199999999999125E-3</c:v>
                </c:pt>
                <c:pt idx="207">
                  <c:v>-1.1599999999998278E-3</c:v>
                </c:pt>
                <c:pt idx="208">
                  <c:v>-2.8599999999998627E-3</c:v>
                </c:pt>
                <c:pt idx="209">
                  <c:v>-4.389999999999894E-3</c:v>
                </c:pt>
                <c:pt idx="210">
                  <c:v>8.4100000000000286E-3</c:v>
                </c:pt>
                <c:pt idx="211">
                  <c:v>3.8300000000000001E-3</c:v>
                </c:pt>
                <c:pt idx="212">
                  <c:v>9.7700000000000564E-3</c:v>
                </c:pt>
                <c:pt idx="213" formatCode="0.00E+00">
                  <c:v>6.4600000000001323E-3</c:v>
                </c:pt>
                <c:pt idx="214" formatCode="0.00E+00">
                  <c:v>-6.7000000000001503E-3</c:v>
                </c:pt>
                <c:pt idx="215" formatCode="0.00E+00">
                  <c:v>1.1749999999999927E-2</c:v>
                </c:pt>
                <c:pt idx="216" formatCode="0.00E+00">
                  <c:v>4.8899999999998389E-3</c:v>
                </c:pt>
                <c:pt idx="217">
                  <c:v>7.2200000000000042E-3</c:v>
                </c:pt>
                <c:pt idx="218">
                  <c:v>1.0199999999999987E-2</c:v>
                </c:pt>
                <c:pt idx="219">
                  <c:v>3.7000000000000366E-3</c:v>
                </c:pt>
                <c:pt idx="220">
                  <c:v>-3.8800000000001056E-3</c:v>
                </c:pt>
                <c:pt idx="221">
                  <c:v>5.1400000000001445E-3</c:v>
                </c:pt>
                <c:pt idx="222">
                  <c:v>3.6099999999998911E-3</c:v>
                </c:pt>
                <c:pt idx="223">
                  <c:v>3.2400000000001317E-3</c:v>
                </c:pt>
                <c:pt idx="224">
                  <c:v>3.5000000000000586E-3</c:v>
                </c:pt>
                <c:pt idx="225">
                  <c:v>9.1099999999999515E-3</c:v>
                </c:pt>
                <c:pt idx="226" formatCode="0.00E+00">
                  <c:v>-1.9299999999999873E-3</c:v>
                </c:pt>
                <c:pt idx="227">
                  <c:v>9.5899999999999874E-3</c:v>
                </c:pt>
                <c:pt idx="228">
                  <c:v>-2.5799999999998047E-3</c:v>
                </c:pt>
                <c:pt idx="229">
                  <c:v>-2.9999999999998916E-3</c:v>
                </c:pt>
                <c:pt idx="230">
                  <c:v>8.799999999999919E-4</c:v>
                </c:pt>
                <c:pt idx="231">
                  <c:v>5.1000000000001044E-4</c:v>
                </c:pt>
                <c:pt idx="232">
                  <c:v>1.7700000000000493E-3</c:v>
                </c:pt>
                <c:pt idx="233">
                  <c:v>-2.8500000000000192E-3</c:v>
                </c:pt>
                <c:pt idx="234">
                  <c:v>-3.2400000000001317E-3</c:v>
                </c:pt>
                <c:pt idx="235">
                  <c:v>4.0599999999999525E-3</c:v>
                </c:pt>
                <c:pt idx="236">
                  <c:v>1.3399999999998968E-3</c:v>
                </c:pt>
                <c:pt idx="237">
                  <c:v>7.2000000000005393E-4</c:v>
                </c:pt>
                <c:pt idx="238">
                  <c:v>-2.2999999999999687E-3</c:v>
                </c:pt>
                <c:pt idx="239">
                  <c:v>5.7300000000000129E-3</c:v>
                </c:pt>
                <c:pt idx="240">
                  <c:v>9.9999999999988987E-5</c:v>
                </c:pt>
                <c:pt idx="241">
                  <c:v>-6.2100000000000488E-3</c:v>
                </c:pt>
                <c:pt idx="242" formatCode="0.00E+00">
                  <c:v>2.20000000000109E-4</c:v>
                </c:pt>
                <c:pt idx="243">
                  <c:v>2.4200000000000887E-3</c:v>
                </c:pt>
                <c:pt idx="244">
                  <c:v>-2.1800000000000708E-3</c:v>
                </c:pt>
                <c:pt idx="245" formatCode="0.00E+00">
                  <c:v>6.3999999999999613E-3</c:v>
                </c:pt>
                <c:pt idx="246">
                  <c:v>-5.9399999999998343E-3</c:v>
                </c:pt>
                <c:pt idx="247">
                  <c:v>-6.5000000000003944E-4</c:v>
                </c:pt>
                <c:pt idx="248">
                  <c:v>9.8999999999982435E-4</c:v>
                </c:pt>
                <c:pt idx="249">
                  <c:v>2.4100000000000232E-3</c:v>
                </c:pt>
                <c:pt idx="250">
                  <c:v>-2.6200000000000667E-3</c:v>
                </c:pt>
                <c:pt idx="251">
                  <c:v>1.7300000000000093E-3</c:v>
                </c:pt>
                <c:pt idx="252">
                  <c:v>-7.2400000000001352E-3</c:v>
                </c:pt>
                <c:pt idx="253">
                  <c:v>1.5999999999993797E-4</c:v>
                </c:pt>
                <c:pt idx="254" formatCode="0.00E+00">
                  <c:v>-1.0399999999999299E-3</c:v>
                </c:pt>
                <c:pt idx="255">
                  <c:v>-1.0769999999999946E-2</c:v>
                </c:pt>
                <c:pt idx="256">
                  <c:v>5.4000000000000714E-3</c:v>
                </c:pt>
                <c:pt idx="257">
                  <c:v>-7.7700000000000546E-3</c:v>
                </c:pt>
                <c:pt idx="258">
                  <c:v>1.8000000000000238E-3</c:v>
                </c:pt>
                <c:pt idx="259">
                  <c:v>-1.2799999999999923E-2</c:v>
                </c:pt>
                <c:pt idx="260">
                  <c:v>-5.3999999999998494E-3</c:v>
                </c:pt>
                <c:pt idx="261">
                  <c:v>-1.1500000000000066E-2</c:v>
                </c:pt>
                <c:pt idx="262">
                  <c:v>1.1200000000000099E-2</c:v>
                </c:pt>
                <c:pt idx="263">
                  <c:v>-8.3999999999999631E-3</c:v>
                </c:pt>
                <c:pt idx="264">
                  <c:v>-8.2999999999999741E-3</c:v>
                </c:pt>
                <c:pt idx="265">
                  <c:v>3.6999999999998145E-3</c:v>
                </c:pt>
                <c:pt idx="266">
                  <c:v>-1.5599999999999836E-2</c:v>
                </c:pt>
                <c:pt idx="267" formatCode="0.00E+00">
                  <c:v>1.1299999999999866E-2</c:v>
                </c:pt>
                <c:pt idx="268" formatCode="0.00E+00">
                  <c:v>-4.3999999999999595E-3</c:v>
                </c:pt>
                <c:pt idx="269">
                  <c:v>-7.6000000000000512E-3</c:v>
                </c:pt>
                <c:pt idx="270" formatCode="0.00E+00">
                  <c:v>-3.8000000000000256E-3</c:v>
                </c:pt>
                <c:pt idx="271">
                  <c:v>1.6000000000000458E-3</c:v>
                </c:pt>
                <c:pt idx="272">
                  <c:v>-2.6399999999999979E-2</c:v>
                </c:pt>
                <c:pt idx="273">
                  <c:v>7.0000000000001172E-3</c:v>
                </c:pt>
                <c:pt idx="274" formatCode="0.00E+00">
                  <c:v>-5.7000000000000384E-3</c:v>
                </c:pt>
                <c:pt idx="275">
                  <c:v>1.6000000000000014E-2</c:v>
                </c:pt>
                <c:pt idx="276" formatCode="0.00E+00">
                  <c:v>-4.7999999999999154E-3</c:v>
                </c:pt>
                <c:pt idx="277">
                  <c:v>-1.7999999999998018E-3</c:v>
                </c:pt>
                <c:pt idx="278">
                  <c:v>-9.5000000000000639E-3</c:v>
                </c:pt>
                <c:pt idx="279">
                  <c:v>-5.5000000000000604E-3</c:v>
                </c:pt>
                <c:pt idx="280">
                  <c:v>8.9999999999990088E-4</c:v>
                </c:pt>
                <c:pt idx="281">
                  <c:v>6.9000000000001283E-3</c:v>
                </c:pt>
                <c:pt idx="282">
                  <c:v>2.5999999999999357E-3</c:v>
                </c:pt>
                <c:pt idx="283">
                  <c:v>1.5900000000000025E-2</c:v>
                </c:pt>
                <c:pt idx="284">
                  <c:v>-7.9999999999991189E-4</c:v>
                </c:pt>
                <c:pt idx="285">
                  <c:v>-2.6999999999999247E-3</c:v>
                </c:pt>
                <c:pt idx="286" formatCode="0.00E+00">
                  <c:v>-2.0000000000000018E-3</c:v>
                </c:pt>
                <c:pt idx="287">
                  <c:v>1.2700000000000156E-2</c:v>
                </c:pt>
                <c:pt idx="288">
                  <c:v>9.100000000000108E-3</c:v>
                </c:pt>
                <c:pt idx="289">
                  <c:v>2.0999999999999908E-3</c:v>
                </c:pt>
                <c:pt idx="290">
                  <c:v>-3.9000000000000146E-3</c:v>
                </c:pt>
                <c:pt idx="291">
                  <c:v>8.3999999999999631E-3</c:v>
                </c:pt>
                <c:pt idx="292">
                  <c:v>-1.6100000000000003E-2</c:v>
                </c:pt>
                <c:pt idx="293" formatCode="0.00E+00">
                  <c:v>6.1999999999999833E-3</c:v>
                </c:pt>
                <c:pt idx="294">
                  <c:v>1.419999999999999E-2</c:v>
                </c:pt>
                <c:pt idx="295">
                  <c:v>-1.6799999999999926E-2</c:v>
                </c:pt>
                <c:pt idx="296">
                  <c:v>-6.0999999999999943E-3</c:v>
                </c:pt>
                <c:pt idx="297">
                  <c:v>-1.4000000000000679E-3</c:v>
                </c:pt>
                <c:pt idx="298">
                  <c:v>8.0000000000013394E-4</c:v>
                </c:pt>
                <c:pt idx="299">
                  <c:v>-2.0999999999999908E-3</c:v>
                </c:pt>
                <c:pt idx="300">
                  <c:v>-1.2999999999999901E-2</c:v>
                </c:pt>
                <c:pt idx="301">
                  <c:v>-9.0000000000012292E-4</c:v>
                </c:pt>
                <c:pt idx="302">
                  <c:v>-8.599999999999941E-3</c:v>
                </c:pt>
                <c:pt idx="303">
                  <c:v>-6.2999999999999723E-3</c:v>
                </c:pt>
                <c:pt idx="304">
                  <c:v>-3.9000000000000146E-3</c:v>
                </c:pt>
                <c:pt idx="305">
                  <c:v>-1.3600000000000056E-2</c:v>
                </c:pt>
                <c:pt idx="306">
                  <c:v>9.6000000000000529E-3</c:v>
                </c:pt>
                <c:pt idx="307">
                  <c:v>-7.9000000000000181E-3</c:v>
                </c:pt>
                <c:pt idx="308">
                  <c:v>-5.9000000000000163E-3</c:v>
                </c:pt>
                <c:pt idx="309">
                  <c:v>6.7999999999999172E-3</c:v>
                </c:pt>
                <c:pt idx="310">
                  <c:v>1.1300000000000088E-2</c:v>
                </c:pt>
                <c:pt idx="311">
                  <c:v>-1.1999999999998678E-3</c:v>
                </c:pt>
                <c:pt idx="312">
                  <c:v>-4.4999999999999485E-3</c:v>
                </c:pt>
                <c:pt idx="313">
                  <c:v>-1.7000000000000348E-3</c:v>
                </c:pt>
                <c:pt idx="314">
                  <c:v>-9.7000000000000419E-3</c:v>
                </c:pt>
                <c:pt idx="315">
                  <c:v>-3.9999999999995595E-4</c:v>
                </c:pt>
                <c:pt idx="316">
                  <c:v>-1.0000000000000009E-2</c:v>
                </c:pt>
                <c:pt idx="317">
                  <c:v>-3.5999999999998256E-3</c:v>
                </c:pt>
                <c:pt idx="318">
                  <c:v>-2.5999999999999357E-3</c:v>
                </c:pt>
                <c:pt idx="319">
                  <c:v>-8.3999999999999631E-3</c:v>
                </c:pt>
                <c:pt idx="320">
                  <c:v>-1.0000000000001119E-3</c:v>
                </c:pt>
                <c:pt idx="321">
                  <c:v>-1.0999999999998789E-3</c:v>
                </c:pt>
                <c:pt idx="322">
                  <c:v>4.8999999999999044E-3</c:v>
                </c:pt>
                <c:pt idx="323">
                  <c:v>-3.1000000000001027E-3</c:v>
                </c:pt>
                <c:pt idx="324">
                  <c:v>4.9999999999994493E-4</c:v>
                </c:pt>
                <c:pt idx="325">
                  <c:v>-4.4000000000001815E-3</c:v>
                </c:pt>
                <c:pt idx="326">
                  <c:v>-1.9000000000000128E-3</c:v>
                </c:pt>
                <c:pt idx="327">
                  <c:v>6.3999999999999613E-3</c:v>
                </c:pt>
                <c:pt idx="328">
                  <c:v>-1.3999999999998458E-3</c:v>
                </c:pt>
                <c:pt idx="329">
                  <c:v>-8.69999999999993E-3</c:v>
                </c:pt>
                <c:pt idx="330" formatCode="0.00E+00">
                  <c:v>-3.0000000000001137E-3</c:v>
                </c:pt>
                <c:pt idx="331">
                  <c:v>4.3999999999999595E-3</c:v>
                </c:pt>
                <c:pt idx="332" formatCode="0.00E+00">
                  <c:v>-9.099999999999886E-3</c:v>
                </c:pt>
                <c:pt idx="333">
                  <c:v>-4.0000000000000036E-3</c:v>
                </c:pt>
                <c:pt idx="334">
                  <c:v>-5.6000000000000494E-3</c:v>
                </c:pt>
                <c:pt idx="335">
                  <c:v>1.7000000000000348E-3</c:v>
                </c:pt>
                <c:pt idx="336">
                  <c:v>7.9000000000000181E-3</c:v>
                </c:pt>
                <c:pt idx="337">
                  <c:v>-1.2599999999999945E-2</c:v>
                </c:pt>
                <c:pt idx="338">
                  <c:v>1.6100000000000003E-2</c:v>
                </c:pt>
                <c:pt idx="339">
                  <c:v>-9.6000000000000529E-3</c:v>
                </c:pt>
                <c:pt idx="340">
                  <c:v>-1.3500000000000068E-2</c:v>
                </c:pt>
                <c:pt idx="341">
                  <c:v>2.0000000000000018E-3</c:v>
                </c:pt>
                <c:pt idx="342">
                  <c:v>-3.9000000000000146E-3</c:v>
                </c:pt>
                <c:pt idx="343">
                  <c:v>5.6000000000000494E-3</c:v>
                </c:pt>
                <c:pt idx="344">
                  <c:v>-8.0999999999999961E-3</c:v>
                </c:pt>
                <c:pt idx="345">
                  <c:v>-1.089999999999991E-2</c:v>
                </c:pt>
                <c:pt idx="346">
                  <c:v>-4.2999999999999705E-3</c:v>
                </c:pt>
                <c:pt idx="347">
                  <c:v>-2.8999999999999027E-3</c:v>
                </c:pt>
                <c:pt idx="348">
                  <c:v>-2.9999999999998916E-3</c:v>
                </c:pt>
                <c:pt idx="349">
                  <c:v>-1.3399999999999856E-2</c:v>
                </c:pt>
                <c:pt idx="350">
                  <c:v>-1.0000000000001119E-3</c:v>
                </c:pt>
                <c:pt idx="351">
                  <c:v>-2.0000000000000018E-3</c:v>
                </c:pt>
                <c:pt idx="352">
                  <c:v>-5.8000000000000274E-3</c:v>
                </c:pt>
                <c:pt idx="353">
                  <c:v>-4.8999999999999044E-3</c:v>
                </c:pt>
                <c:pt idx="354">
                  <c:v>-8.69999999999993E-3</c:v>
                </c:pt>
                <c:pt idx="355">
                  <c:v>7.1000000000001062E-3</c:v>
                </c:pt>
                <c:pt idx="356">
                  <c:v>8.1999999999999851E-3</c:v>
                </c:pt>
                <c:pt idx="357">
                  <c:v>9.2999999999998639E-3</c:v>
                </c:pt>
                <c:pt idx="358">
                  <c:v>-7.7000000000000401E-3</c:v>
                </c:pt>
                <c:pt idx="359">
                  <c:v>-7.9999999999991189E-4</c:v>
                </c:pt>
                <c:pt idx="360">
                  <c:v>-2.2999999999999687E-3</c:v>
                </c:pt>
                <c:pt idx="361" formatCode="0.00E+00">
                  <c:v>-9.9999999999988987E-4</c:v>
                </c:pt>
                <c:pt idx="362">
                  <c:v>-8.800000000000141E-3</c:v>
                </c:pt>
                <c:pt idx="363" formatCode="0.00E+00">
                  <c:v>-4.7999999999999154E-3</c:v>
                </c:pt>
                <c:pt idx="364">
                  <c:v>-2.1000000000002128E-3</c:v>
                </c:pt>
                <c:pt idx="365">
                  <c:v>-5.6000000000000494E-3</c:v>
                </c:pt>
                <c:pt idx="366">
                  <c:v>-9.0000000000012292E-4</c:v>
                </c:pt>
                <c:pt idx="367">
                  <c:v>-2.0999999999999908E-3</c:v>
                </c:pt>
                <c:pt idx="368">
                  <c:v>-1.9999999999997797E-4</c:v>
                </c:pt>
                <c:pt idx="369">
                  <c:v>2.9999999999996696E-4</c:v>
                </c:pt>
                <c:pt idx="370">
                  <c:v>-4.7999999999999154E-3</c:v>
                </c:pt>
                <c:pt idx="371">
                  <c:v>-1.9000000000000128E-3</c:v>
                </c:pt>
                <c:pt idx="372">
                  <c:v>-7.4999999999998401E-3</c:v>
                </c:pt>
                <c:pt idx="373">
                  <c:v>2.6000000000001577E-3</c:v>
                </c:pt>
                <c:pt idx="374">
                  <c:v>-8.3999999999999631E-3</c:v>
                </c:pt>
                <c:pt idx="375" formatCode="0.00E+00">
                  <c:v>-1.5000000000000568E-3</c:v>
                </c:pt>
                <c:pt idx="376">
                  <c:v>2.1999999999999797E-3</c:v>
                </c:pt>
                <c:pt idx="377">
                  <c:v>6.4000000000001833E-3</c:v>
                </c:pt>
                <c:pt idx="378" formatCode="0.00E+00">
                  <c:v>1.9999999999997797E-4</c:v>
                </c:pt>
                <c:pt idx="379">
                  <c:v>-6.9999999999992291E-4</c:v>
                </c:pt>
                <c:pt idx="380">
                  <c:v>-8.0000000000013394E-4</c:v>
                </c:pt>
                <c:pt idx="381">
                  <c:v>2.4999999999999467E-3</c:v>
                </c:pt>
                <c:pt idx="382">
                  <c:v>2.0000000000000018E-3</c:v>
                </c:pt>
                <c:pt idx="383">
                  <c:v>-6.9999999999998952E-3</c:v>
                </c:pt>
                <c:pt idx="384">
                  <c:v>-1.4999999999998348E-3</c:v>
                </c:pt>
                <c:pt idx="385">
                  <c:v>-9.9999999999988987E-4</c:v>
                </c:pt>
                <c:pt idx="386" formatCode="0.00E+00">
                  <c:v>-1.5000000000000568E-3</c:v>
                </c:pt>
                <c:pt idx="387">
                  <c:v>-4.6000000000001595E-3</c:v>
                </c:pt>
                <c:pt idx="388">
                  <c:v>6.0000000000000053E-3</c:v>
                </c:pt>
                <c:pt idx="389">
                  <c:v>-2.6999999999999247E-3</c:v>
                </c:pt>
                <c:pt idx="390">
                  <c:v>1.8000000000000238E-3</c:v>
                </c:pt>
                <c:pt idx="391" formatCode="0.00E+00">
                  <c:v>-3.7000000000000366E-3</c:v>
                </c:pt>
                <c:pt idx="392">
                  <c:v>-9.9000000000000199E-3</c:v>
                </c:pt>
                <c:pt idx="393">
                  <c:v>6.0999999999999943E-3</c:v>
                </c:pt>
                <c:pt idx="394">
                  <c:v>-1.6000000000000458E-3</c:v>
                </c:pt>
                <c:pt idx="395">
                  <c:v>-1.1000000000001009E-3</c:v>
                </c:pt>
                <c:pt idx="396">
                  <c:v>3.5000000000000586E-3</c:v>
                </c:pt>
                <c:pt idx="397">
                  <c:v>2.4999999999999467E-3</c:v>
                </c:pt>
                <c:pt idx="398" formatCode="0.00E+00">
                  <c:v>1.5999999999998238E-3</c:v>
                </c:pt>
                <c:pt idx="399">
                  <c:v>-3.2000000000000917E-3</c:v>
                </c:pt>
                <c:pt idx="400">
                  <c:v>-5.8000000000000274E-3</c:v>
                </c:pt>
                <c:pt idx="401">
                  <c:v>3.2000000000000917E-3</c:v>
                </c:pt>
                <c:pt idx="402">
                  <c:v>-6.0000000000000053E-3</c:v>
                </c:pt>
                <c:pt idx="403" formatCode="0.00E+00">
                  <c:v>2.5999999999999357E-3</c:v>
                </c:pt>
                <c:pt idx="404">
                  <c:v>5.7000000000000384E-3</c:v>
                </c:pt>
                <c:pt idx="405">
                  <c:v>1.2999999999998568E-3</c:v>
                </c:pt>
                <c:pt idx="406">
                  <c:v>-3.1999999999998696E-3</c:v>
                </c:pt>
                <c:pt idx="407">
                  <c:v>1.9999999999997797E-4</c:v>
                </c:pt>
                <c:pt idx="408">
                  <c:v>2.8999999999999027E-3</c:v>
                </c:pt>
                <c:pt idx="409">
                  <c:v>-2.0000000000000018E-3</c:v>
                </c:pt>
                <c:pt idx="410">
                  <c:v>1.7999999999998018E-3</c:v>
                </c:pt>
                <c:pt idx="411">
                  <c:v>-3.2999999999998586E-3</c:v>
                </c:pt>
                <c:pt idx="412" formatCode="0.00E+00">
                  <c:v>9.9999999999988987E-5</c:v>
                </c:pt>
                <c:pt idx="413">
                  <c:v>4.6000000000001595E-3</c:v>
                </c:pt>
                <c:pt idx="414">
                  <c:v>3.5999999999998256E-3</c:v>
                </c:pt>
                <c:pt idx="415">
                  <c:v>3.9999999999995595E-4</c:v>
                </c:pt>
                <c:pt idx="416">
                  <c:v>-4.0999999999999925E-3</c:v>
                </c:pt>
                <c:pt idx="417">
                  <c:v>-3.0999999999998806E-3</c:v>
                </c:pt>
                <c:pt idx="418">
                  <c:v>9.300000000000086E-3</c:v>
                </c:pt>
                <c:pt idx="419">
                  <c:v>2.0000000000020002E-4</c:v>
                </c:pt>
                <c:pt idx="420">
                  <c:v>1.7000000000000348E-3</c:v>
                </c:pt>
                <c:pt idx="421">
                  <c:v>-3.4000000000000696E-3</c:v>
                </c:pt>
                <c:pt idx="422">
                  <c:v>4.0000000000000036E-3</c:v>
                </c:pt>
                <c:pt idx="423">
                  <c:v>-4.2999999999999705E-3</c:v>
                </c:pt>
                <c:pt idx="424">
                  <c:v>9.9999999999988987E-5</c:v>
                </c:pt>
                <c:pt idx="425" formatCode="0.00E+00">
                  <c:v>1.0000000000001119E-3</c:v>
                </c:pt>
                <c:pt idx="426">
                  <c:v>-2.2999999999999687E-3</c:v>
                </c:pt>
                <c:pt idx="427">
                  <c:v>-6.7000000000001503E-3</c:v>
                </c:pt>
                <c:pt idx="428">
                  <c:v>-3.7999999999998035E-3</c:v>
                </c:pt>
                <c:pt idx="429">
                  <c:v>-7.4000000000000732E-3</c:v>
                </c:pt>
                <c:pt idx="430">
                  <c:v>-1.0999999999998789E-3</c:v>
                </c:pt>
                <c:pt idx="431">
                  <c:v>7.5999999999998291E-3</c:v>
                </c:pt>
                <c:pt idx="432">
                  <c:v>-7.6999999999998181E-3</c:v>
                </c:pt>
                <c:pt idx="433">
                  <c:v>-9.0000000000012292E-4</c:v>
                </c:pt>
                <c:pt idx="434">
                  <c:v>-8.599999999999941E-3</c:v>
                </c:pt>
                <c:pt idx="435">
                  <c:v>-3.4000000000000696E-3</c:v>
                </c:pt>
                <c:pt idx="436">
                  <c:v>2.5999999999999357E-3</c:v>
                </c:pt>
                <c:pt idx="437">
                  <c:v>3.5000000000000586E-3</c:v>
                </c:pt>
                <c:pt idx="438">
                  <c:v>-5.9999999999993392E-4</c:v>
                </c:pt>
                <c:pt idx="439">
                  <c:v>-2.6999999999999247E-3</c:v>
                </c:pt>
                <c:pt idx="440">
                  <c:v>-4.9000000000001265E-3</c:v>
                </c:pt>
                <c:pt idx="441">
                  <c:v>-3.9999999999995595E-4</c:v>
                </c:pt>
                <c:pt idx="442">
                  <c:v>1.9000000000000128E-3</c:v>
                </c:pt>
                <c:pt idx="443">
                  <c:v>2.9999999999998916E-3</c:v>
                </c:pt>
                <c:pt idx="444">
                  <c:v>1.2000000000000899E-3</c:v>
                </c:pt>
                <c:pt idx="445">
                  <c:v>4.0999999999999925E-3</c:v>
                </c:pt>
                <c:pt idx="446">
                  <c:v>-2.9000000000001247E-3</c:v>
                </c:pt>
                <c:pt idx="447">
                  <c:v>-5.5000000000000604E-3</c:v>
                </c:pt>
                <c:pt idx="448">
                  <c:v>-3.4000000000000696E-3</c:v>
                </c:pt>
                <c:pt idx="449">
                  <c:v>5.0000000000005596E-4</c:v>
                </c:pt>
                <c:pt idx="450">
                  <c:v>-2.9000000000001247E-3</c:v>
                </c:pt>
                <c:pt idx="451">
                  <c:v>-5.7999999999999163E-3</c:v>
                </c:pt>
                <c:pt idx="452">
                  <c:v>-1.6000000000000458E-3</c:v>
                </c:pt>
                <c:pt idx="453">
                  <c:v>5.0000000000005596E-4</c:v>
                </c:pt>
                <c:pt idx="454">
                  <c:v>-1.8000000000000238E-3</c:v>
                </c:pt>
                <c:pt idx="455">
                  <c:v>-5.3999999999999604E-3</c:v>
                </c:pt>
                <c:pt idx="456">
                  <c:v>-7.0000000000003393E-4</c:v>
                </c:pt>
                <c:pt idx="457">
                  <c:v>3.0000000000000027E-3</c:v>
                </c:pt>
                <c:pt idx="458">
                  <c:v>-2.1999999999999797E-3</c:v>
                </c:pt>
                <c:pt idx="459">
                  <c:v>4.0000000000000036E-3</c:v>
                </c:pt>
                <c:pt idx="460">
                  <c:v>-2.0000000000020002E-4</c:v>
                </c:pt>
                <c:pt idx="461">
                  <c:v>-1.2000000000000899E-3</c:v>
                </c:pt>
                <c:pt idx="462">
                  <c:v>7.9999999999991189E-4</c:v>
                </c:pt>
                <c:pt idx="463">
                  <c:v>-2.0999999999999908E-3</c:v>
                </c:pt>
                <c:pt idx="464">
                  <c:v>-8.499999999999952E-3</c:v>
                </c:pt>
                <c:pt idx="465">
                  <c:v>-1.4999999999999458E-3</c:v>
                </c:pt>
                <c:pt idx="466">
                  <c:v>2.4999999999999467E-3</c:v>
                </c:pt>
                <c:pt idx="467">
                  <c:v>-2.8000000000000247E-3</c:v>
                </c:pt>
                <c:pt idx="468">
                  <c:v>9.9999999999988987E-5</c:v>
                </c:pt>
                <c:pt idx="469">
                  <c:v>-2.6999999999999247E-3</c:v>
                </c:pt>
                <c:pt idx="470">
                  <c:v>4.6000000000010477E-3</c:v>
                </c:pt>
                <c:pt idx="471">
                  <c:v>7.3999999999999622E-3</c:v>
                </c:pt>
                <c:pt idx="472" formatCode="0.00E+00">
                  <c:v>1.8000000000000238E-3</c:v>
                </c:pt>
                <c:pt idx="473">
                  <c:v>-2.2999999999999687E-3</c:v>
                </c:pt>
                <c:pt idx="474">
                  <c:v>5.9999999999893472E-4</c:v>
                </c:pt>
                <c:pt idx="475">
                  <c:v>6.1999999999999833E-3</c:v>
                </c:pt>
                <c:pt idx="476">
                  <c:v>7.1000000000001062E-3</c:v>
                </c:pt>
                <c:pt idx="477">
                  <c:v>-4.8999999999999044E-3</c:v>
                </c:pt>
                <c:pt idx="478">
                  <c:v>6.1999999999999833E-3</c:v>
                </c:pt>
                <c:pt idx="479">
                  <c:v>-5.0000000000001155E-3</c:v>
                </c:pt>
                <c:pt idx="480">
                  <c:v>1.7300000000000093E-2</c:v>
                </c:pt>
                <c:pt idx="481">
                  <c:v>4.5999999999999375E-3</c:v>
                </c:pt>
                <c:pt idx="482">
                  <c:v>1.9000000000000128E-3</c:v>
                </c:pt>
                <c:pt idx="483">
                  <c:v>1.9000000000000128E-3</c:v>
                </c:pt>
                <c:pt idx="484">
                  <c:v>-7.7000000000000401E-3</c:v>
                </c:pt>
                <c:pt idx="485">
                  <c:v>-2.5999999999999357E-3</c:v>
                </c:pt>
                <c:pt idx="486">
                  <c:v>-3.1000000000001027E-3</c:v>
                </c:pt>
                <c:pt idx="487">
                  <c:v>2.7000000000001467E-3</c:v>
                </c:pt>
                <c:pt idx="488">
                  <c:v>-7.9000000000000181E-3</c:v>
                </c:pt>
                <c:pt idx="489">
                  <c:v>5.3999999999999604E-3</c:v>
                </c:pt>
                <c:pt idx="490">
                  <c:v>2.6000000000000467E-3</c:v>
                </c:pt>
                <c:pt idx="491">
                  <c:v>-4.8000000000000265E-3</c:v>
                </c:pt>
                <c:pt idx="492">
                  <c:v>-3.6000000000000476E-3</c:v>
                </c:pt>
                <c:pt idx="493">
                  <c:v>-1.3999999999999568E-3</c:v>
                </c:pt>
                <c:pt idx="494">
                  <c:v>1.0999999999999899E-3</c:v>
                </c:pt>
                <c:pt idx="495" formatCode="0.00E+00">
                  <c:v>7.9999999999991189E-4</c:v>
                </c:pt>
                <c:pt idx="496">
                  <c:v>0</c:v>
                </c:pt>
                <c:pt idx="497">
                  <c:v>-3.8000000000000256E-3</c:v>
                </c:pt>
                <c:pt idx="498">
                  <c:v>-1.8000000000000238E-3</c:v>
                </c:pt>
                <c:pt idx="499">
                  <c:v>2.9999999999996696E-4</c:v>
                </c:pt>
                <c:pt idx="500">
                  <c:v>-5.7000000000001494E-3</c:v>
                </c:pt>
                <c:pt idx="501">
                  <c:v>6.1000000000011045E-3</c:v>
                </c:pt>
                <c:pt idx="502">
                  <c:v>1.1999999999998678E-3</c:v>
                </c:pt>
                <c:pt idx="503">
                  <c:v>-1.1999999999998678E-3</c:v>
                </c:pt>
                <c:pt idx="504">
                  <c:v>-4.6999999999999265E-3</c:v>
                </c:pt>
                <c:pt idx="505">
                  <c:v>-8.3999999999999631E-3</c:v>
                </c:pt>
                <c:pt idx="506">
                  <c:v>-1.9999999999997797E-4</c:v>
                </c:pt>
                <c:pt idx="507">
                  <c:v>1.0999999999998789E-3</c:v>
                </c:pt>
                <c:pt idx="508">
                  <c:v>-4.6999999999999265E-3</c:v>
                </c:pt>
                <c:pt idx="509">
                  <c:v>5.8000000000000274E-3</c:v>
                </c:pt>
                <c:pt idx="510">
                  <c:v>-4.7999999999999154E-3</c:v>
                </c:pt>
                <c:pt idx="511">
                  <c:v>1.5000000000000568E-3</c:v>
                </c:pt>
                <c:pt idx="512">
                  <c:v>1.8000000000000238E-3</c:v>
                </c:pt>
                <c:pt idx="513">
                  <c:v>6.1999999999999833E-3</c:v>
                </c:pt>
                <c:pt idx="514">
                  <c:v>-1.0599999999999943E-2</c:v>
                </c:pt>
                <c:pt idx="515">
                  <c:v>-4.0000000000006697E-4</c:v>
                </c:pt>
                <c:pt idx="516">
                  <c:v>9.400000000000075E-3</c:v>
                </c:pt>
                <c:pt idx="517">
                  <c:v>1.2699999999999934E-2</c:v>
                </c:pt>
                <c:pt idx="518">
                  <c:v>-1.2999999999998568E-3</c:v>
                </c:pt>
                <c:pt idx="519">
                  <c:v>-1.3100000000000112E-2</c:v>
                </c:pt>
                <c:pt idx="520">
                  <c:v>-2.0000000000000018E-3</c:v>
                </c:pt>
                <c:pt idx="521">
                  <c:v>6.1999999999999833E-3</c:v>
                </c:pt>
                <c:pt idx="522">
                  <c:v>-6.9000000000000172E-3</c:v>
                </c:pt>
                <c:pt idx="523">
                  <c:v>-9.199999999999986E-3</c:v>
                </c:pt>
                <c:pt idx="524">
                  <c:v>6.0000000000000053E-3</c:v>
                </c:pt>
                <c:pt idx="525">
                  <c:v>2.1999999999999797E-3</c:v>
                </c:pt>
                <c:pt idx="526">
                  <c:v>-9.000000000000119E-4</c:v>
                </c:pt>
                <c:pt idx="527">
                  <c:v>-1.6000000000000458E-3</c:v>
                </c:pt>
                <c:pt idx="528">
                  <c:v>-4.7999999999989162E-3</c:v>
                </c:pt>
                <c:pt idx="529">
                  <c:v>-3.3999999999999586E-3</c:v>
                </c:pt>
                <c:pt idx="530">
                  <c:v>6.4000000000000723E-3</c:v>
                </c:pt>
                <c:pt idx="531">
                  <c:v>-4.2000000000000925E-3</c:v>
                </c:pt>
                <c:pt idx="532">
                  <c:v>6.0999999999999943E-3</c:v>
                </c:pt>
                <c:pt idx="533">
                  <c:v>-1.0399999999998966E-2</c:v>
                </c:pt>
                <c:pt idx="534">
                  <c:v>2.0000000000000018E-3</c:v>
                </c:pt>
                <c:pt idx="535">
                  <c:v>-4.9000000000000155E-3</c:v>
                </c:pt>
                <c:pt idx="536">
                  <c:v>-1.3999999999999568E-3</c:v>
                </c:pt>
                <c:pt idx="537">
                  <c:v>3.0999999999999917E-3</c:v>
                </c:pt>
                <c:pt idx="538">
                  <c:v>-6.9000000000000172E-3</c:v>
                </c:pt>
                <c:pt idx="539">
                  <c:v>-4.9000000000010147E-3</c:v>
                </c:pt>
                <c:pt idx="540">
                  <c:v>-9.000000000000119E-4</c:v>
                </c:pt>
                <c:pt idx="541">
                  <c:v>5.6000000000000494E-3</c:v>
                </c:pt>
                <c:pt idx="542" formatCode="0.00E+00">
                  <c:v>-1.4999999999999458E-3</c:v>
                </c:pt>
                <c:pt idx="543">
                  <c:v>8.0000000000002292E-4</c:v>
                </c:pt>
                <c:pt idx="544">
                  <c:v>3.7999999999999146E-3</c:v>
                </c:pt>
                <c:pt idx="545">
                  <c:v>6.9000000000000172E-3</c:v>
                </c:pt>
                <c:pt idx="546">
                  <c:v>-3.3999999999999586E-3</c:v>
                </c:pt>
                <c:pt idx="547">
                  <c:v>4.9999999999994493E-4</c:v>
                </c:pt>
                <c:pt idx="548">
                  <c:v>2.0000000000000018E-3</c:v>
                </c:pt>
                <c:pt idx="549">
                  <c:v>-3.9999999999995595E-4</c:v>
                </c:pt>
                <c:pt idx="550">
                  <c:v>4.5999999999999375E-3</c:v>
                </c:pt>
                <c:pt idx="551">
                  <c:v>-2.7000000000000357E-3</c:v>
                </c:pt>
                <c:pt idx="552">
                  <c:v>8.4000000000000741E-3</c:v>
                </c:pt>
                <c:pt idx="553">
                  <c:v>4.0000000000000036E-3</c:v>
                </c:pt>
                <c:pt idx="554">
                  <c:v>-5.9000000000001274E-3</c:v>
                </c:pt>
                <c:pt idx="555">
                  <c:v>4.0999999999999925E-3</c:v>
                </c:pt>
                <c:pt idx="556">
                  <c:v>-1.1999999999989797E-3</c:v>
                </c:pt>
                <c:pt idx="557">
                  <c:v>4.2000000000000925E-3</c:v>
                </c:pt>
                <c:pt idx="558">
                  <c:v>2.0999999999999908E-3</c:v>
                </c:pt>
                <c:pt idx="559">
                  <c:v>1.4000000000000679E-3</c:v>
                </c:pt>
                <c:pt idx="560">
                  <c:v>-8.0999999999999961E-3</c:v>
                </c:pt>
                <c:pt idx="561">
                  <c:v>1.4000000000000679E-3</c:v>
                </c:pt>
                <c:pt idx="562">
                  <c:v>-1.9999999999997797E-4</c:v>
                </c:pt>
                <c:pt idx="563">
                  <c:v>-1.2199999999999989E-2</c:v>
                </c:pt>
                <c:pt idx="564">
                  <c:v>1.8000000000000238E-3</c:v>
                </c:pt>
                <c:pt idx="565">
                  <c:v>-8.0000000000000071E-3</c:v>
                </c:pt>
                <c:pt idx="566">
                  <c:v>2.5999999999999357E-3</c:v>
                </c:pt>
                <c:pt idx="567">
                  <c:v>2.0000000000020002E-4</c:v>
                </c:pt>
                <c:pt idx="568">
                  <c:v>7.9999999999991189E-4</c:v>
                </c:pt>
                <c:pt idx="569">
                  <c:v>-4.1999999999999815E-3</c:v>
                </c:pt>
                <c:pt idx="570">
                  <c:v>7.2000000000000952E-3</c:v>
                </c:pt>
                <c:pt idx="571">
                  <c:v>1.1099999999999888E-2</c:v>
                </c:pt>
                <c:pt idx="572">
                  <c:v>1.1399999999999855E-2</c:v>
                </c:pt>
                <c:pt idx="573">
                  <c:v>-5.6000000000000494E-3</c:v>
                </c:pt>
                <c:pt idx="574">
                  <c:v>-2.9999999999998916E-3</c:v>
                </c:pt>
                <c:pt idx="575">
                  <c:v>1.5200000000000102E-2</c:v>
                </c:pt>
                <c:pt idx="576">
                  <c:v>7.3000000000000842E-3</c:v>
                </c:pt>
                <c:pt idx="577">
                  <c:v>-7.7999999999998071E-3</c:v>
                </c:pt>
                <c:pt idx="578">
                  <c:v>7.9999999999991189E-4</c:v>
                </c:pt>
                <c:pt idx="579">
                  <c:v>-9.8999999999997979E-3</c:v>
                </c:pt>
                <c:pt idx="580">
                  <c:v>6.0999999999999943E-3</c:v>
                </c:pt>
                <c:pt idx="581">
                  <c:v>1.0999999999998789E-3</c:v>
                </c:pt>
                <c:pt idx="582">
                  <c:v>-1.9000000000000128E-2</c:v>
                </c:pt>
                <c:pt idx="583">
                  <c:v>9.8000000000000309E-3</c:v>
                </c:pt>
                <c:pt idx="584">
                  <c:v>-3.5000000000000586E-3</c:v>
                </c:pt>
                <c:pt idx="585" formatCode="0.00E+00">
                  <c:v>7.8000000000000291E-3</c:v>
                </c:pt>
                <c:pt idx="586" formatCode="0.00E+00">
                  <c:v>7.1999999999998732E-3</c:v>
                </c:pt>
                <c:pt idx="587" formatCode="0.00E+00">
                  <c:v>-2.0000000000000018E-3</c:v>
                </c:pt>
                <c:pt idx="588">
                  <c:v>-2.2599999999999953E-2</c:v>
                </c:pt>
                <c:pt idx="589">
                  <c:v>-5.2000000000000934E-3</c:v>
                </c:pt>
                <c:pt idx="590">
                  <c:v>1.0299999999999976E-2</c:v>
                </c:pt>
                <c:pt idx="591">
                  <c:v>-1.4000000000000012E-2</c:v>
                </c:pt>
                <c:pt idx="592">
                  <c:v>5.6000000000000494E-3</c:v>
                </c:pt>
                <c:pt idx="593">
                  <c:v>-1.3200000000000101E-2</c:v>
                </c:pt>
                <c:pt idx="594">
                  <c:v>3.8999999999999035E-3</c:v>
                </c:pt>
                <c:pt idx="595">
                  <c:v>-1.0499999999999954E-2</c:v>
                </c:pt>
                <c:pt idx="596">
                  <c:v>-1.2000000000000899E-3</c:v>
                </c:pt>
                <c:pt idx="597">
                  <c:v>-8.9999999999990088E-4</c:v>
                </c:pt>
                <c:pt idx="598">
                  <c:v>-3.1999999999998696E-3</c:v>
                </c:pt>
                <c:pt idx="599">
                  <c:v>-3.7000000000000366E-3</c:v>
                </c:pt>
                <c:pt idx="600">
                  <c:v>4.5000000000001705E-3</c:v>
                </c:pt>
                <c:pt idx="601">
                  <c:v>3.1000000000001027E-3</c:v>
                </c:pt>
                <c:pt idx="602" formatCode="0.00E+00">
                  <c:v>1.0099999999999998E-2</c:v>
                </c:pt>
                <c:pt idx="603">
                  <c:v>1.0900000000000132E-2</c:v>
                </c:pt>
                <c:pt idx="604" formatCode="0.00E+00">
                  <c:v>1.9999999999997797E-4</c:v>
                </c:pt>
                <c:pt idx="605">
                  <c:v>5.0000000000016698E-4</c:v>
                </c:pt>
                <c:pt idx="606">
                  <c:v>-4.0999999999999925E-3</c:v>
                </c:pt>
                <c:pt idx="607">
                  <c:v>-7.1000000000001062E-3</c:v>
                </c:pt>
                <c:pt idx="608">
                  <c:v>-4.9999999999998934E-3</c:v>
                </c:pt>
                <c:pt idx="609">
                  <c:v>4.5999999999999375E-3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-1.10999999999994E-3</c:v>
                </c:pt>
                <c:pt idx="1">
                  <c:v>-1.5000000000000499E-3</c:v>
                </c:pt>
                <c:pt idx="2">
                  <c:v>-7.2000000000005295E-4</c:v>
                </c:pt>
                <c:pt idx="3">
                  <c:v>-1.47000000000008E-3</c:v>
                </c:pt>
                <c:pt idx="4">
                  <c:v>1.89999999999912E-4</c:v>
                </c:pt>
                <c:pt idx="5">
                  <c:v>-5.9000000000009002E-4</c:v>
                </c:pt>
                <c:pt idx="6">
                  <c:v>-2.0999999999982101E-4</c:v>
                </c:pt>
                <c:pt idx="7">
                  <c:v>-7.9999999999991103E-4</c:v>
                </c:pt>
                <c:pt idx="8">
                  <c:v>1.5499999999999401E-3</c:v>
                </c:pt>
                <c:pt idx="9">
                  <c:v>-3.4000000000000702E-4</c:v>
                </c:pt>
                <c:pt idx="10">
                  <c:v>-8.5000000000001697E-4</c:v>
                </c:pt>
                <c:pt idx="11">
                  <c:v>3.6999999999998102E-4</c:v>
                </c:pt>
                <c:pt idx="12">
                  <c:v>-5.5999999999989305E-4</c:v>
                </c:pt>
                <c:pt idx="13">
                  <c:v>4.2999999999993E-4</c:v>
                </c:pt>
                <c:pt idx="14">
                  <c:v>-6.6000000000010397E-4</c:v>
                </c:pt>
                <c:pt idx="15">
                  <c:v>1.79999999999846E-4</c:v>
                </c:pt>
                <c:pt idx="16" formatCode="0.00E+00">
                  <c:v>9.9999999998434607E-6</c:v>
                </c:pt>
                <c:pt idx="17">
                  <c:v>-3.2000000000009798E-4</c:v>
                </c:pt>
                <c:pt idx="18">
                  <c:v>1.59999999999938E-4</c:v>
                </c:pt>
                <c:pt idx="19">
                  <c:v>1.2999999999998501E-3</c:v>
                </c:pt>
                <c:pt idx="20">
                  <c:v>-2.8000000000005798E-4</c:v>
                </c:pt>
                <c:pt idx="21">
                  <c:v>3.9999999999995502E-4</c:v>
                </c:pt>
                <c:pt idx="22">
                  <c:v>3.9000000000011199E-4</c:v>
                </c:pt>
                <c:pt idx="23">
                  <c:v>-1.9000000000013399E-4</c:v>
                </c:pt>
                <c:pt idx="24">
                  <c:v>1.02999999999986E-3</c:v>
                </c:pt>
                <c:pt idx="25">
                  <c:v>-2.3000000000017399E-4</c:v>
                </c:pt>
                <c:pt idx="26" formatCode="0.00E+00">
                  <c:v>-7.9999999999857895E-5</c:v>
                </c:pt>
                <c:pt idx="27">
                  <c:v>2.6199999999998399E-3</c:v>
                </c:pt>
                <c:pt idx="28" formatCode="0.00E+00">
                  <c:v>7.0000000000014495E-5</c:v>
                </c:pt>
                <c:pt idx="29">
                  <c:v>-9.6999999999991505E-4</c:v>
                </c:pt>
                <c:pt idx="30">
                  <c:v>-1.61999999999995E-3</c:v>
                </c:pt>
                <c:pt idx="31">
                  <c:v>-1.10000000000054E-4</c:v>
                </c:pt>
                <c:pt idx="32">
                  <c:v>-8.9999999999990001E-4</c:v>
                </c:pt>
                <c:pt idx="33">
                  <c:v>-7.8000000000000205E-4</c:v>
                </c:pt>
                <c:pt idx="34">
                  <c:v>1.1200000000000101E-3</c:v>
                </c:pt>
                <c:pt idx="35">
                  <c:v>-1.4100000000001299E-3</c:v>
                </c:pt>
                <c:pt idx="36">
                  <c:v>-2.9999999999996701E-4</c:v>
                </c:pt>
                <c:pt idx="37">
                  <c:v>8.5000000000001697E-4</c:v>
                </c:pt>
                <c:pt idx="38">
                  <c:v>-3.8400000000000599E-3</c:v>
                </c:pt>
                <c:pt idx="39">
                  <c:v>2.5000000000001601E-3</c:v>
                </c:pt>
                <c:pt idx="40">
                  <c:v>1.4100000000001299E-3</c:v>
                </c:pt>
                <c:pt idx="41">
                  <c:v>-9.6999999999991505E-4</c:v>
                </c:pt>
                <c:pt idx="42">
                  <c:v>-1.13999999999991E-3</c:v>
                </c:pt>
                <c:pt idx="43">
                  <c:v>4.6999999999997001E-4</c:v>
                </c:pt>
                <c:pt idx="44">
                  <c:v>-1.18000000000018E-3</c:v>
                </c:pt>
                <c:pt idx="45">
                  <c:v>2.20000000000109E-4</c:v>
                </c:pt>
                <c:pt idx="46">
                  <c:v>-1.47000000000008E-3</c:v>
                </c:pt>
                <c:pt idx="47">
                  <c:v>-3.6999999999998102E-4</c:v>
                </c:pt>
                <c:pt idx="48">
                  <c:v>6.3999999999997295E-4</c:v>
                </c:pt>
                <c:pt idx="49">
                  <c:v>-3.1999999999987502E-4</c:v>
                </c:pt>
                <c:pt idx="50">
                  <c:v>8.5000000000001697E-4</c:v>
                </c:pt>
                <c:pt idx="51">
                  <c:v>-8.70000000000148E-4</c:v>
                </c:pt>
                <c:pt idx="52">
                  <c:v>1.3000000000018501E-4</c:v>
                </c:pt>
                <c:pt idx="53">
                  <c:v>7.2000000000005295E-4</c:v>
                </c:pt>
                <c:pt idx="54" formatCode="0.00E+00">
                  <c:v>2.0000000000131E-5</c:v>
                </c:pt>
                <c:pt idx="55">
                  <c:v>-1.5000000000000499E-3</c:v>
                </c:pt>
                <c:pt idx="56">
                  <c:v>0</c:v>
                </c:pt>
                <c:pt idx="57">
                  <c:v>-3.1000000000003198E-4</c:v>
                </c:pt>
                <c:pt idx="58">
                  <c:v>-1.8000000000000199E-3</c:v>
                </c:pt>
                <c:pt idx="59" formatCode="0.00E+00">
                  <c:v>-8.0000000000079994E-5</c:v>
                </c:pt>
                <c:pt idx="60">
                  <c:v>-1.06000000000006E-3</c:v>
                </c:pt>
                <c:pt idx="61" formatCode="0.00E+00">
                  <c:v>-5.9999999999948902E-5</c:v>
                </c:pt>
                <c:pt idx="62">
                  <c:v>-1.17000000000011E-3</c:v>
                </c:pt>
                <c:pt idx="63">
                  <c:v>-1.70000000000003E-3</c:v>
                </c:pt>
                <c:pt idx="64">
                  <c:v>1.17999999999995E-3</c:v>
                </c:pt>
                <c:pt idx="65">
                  <c:v>-1.17000000000011E-3</c:v>
                </c:pt>
                <c:pt idx="66">
                  <c:v>4.3999999999999497E-4</c:v>
                </c:pt>
                <c:pt idx="67">
                  <c:v>1.60999999999988E-3</c:v>
                </c:pt>
                <c:pt idx="68">
                  <c:v>-2.6199999999998399E-3</c:v>
                </c:pt>
                <c:pt idx="69">
                  <c:v>3.5000000000007199E-4</c:v>
                </c:pt>
                <c:pt idx="70">
                  <c:v>-1.30000000000007E-3</c:v>
                </c:pt>
                <c:pt idx="71">
                  <c:v>-1.9000000000013399E-4</c:v>
                </c:pt>
                <c:pt idx="72">
                  <c:v>9.7000000000013699E-4</c:v>
                </c:pt>
                <c:pt idx="73">
                  <c:v>-6.2000000000006397E-4</c:v>
                </c:pt>
                <c:pt idx="74">
                  <c:v>-1.8000000000006899E-4</c:v>
                </c:pt>
                <c:pt idx="75">
                  <c:v>1.2999999999998501E-3</c:v>
                </c:pt>
                <c:pt idx="76">
                  <c:v>-2.7000000000001398E-3</c:v>
                </c:pt>
                <c:pt idx="77">
                  <c:v>2.5599999999998901E-3</c:v>
                </c:pt>
                <c:pt idx="78">
                  <c:v>4.3800000000000497E-3</c:v>
                </c:pt>
                <c:pt idx="79">
                  <c:v>1.85999999999997E-3</c:v>
                </c:pt>
                <c:pt idx="80">
                  <c:v>-5.7700000000000503E-3</c:v>
                </c:pt>
                <c:pt idx="81">
                  <c:v>1.668E-2</c:v>
                </c:pt>
                <c:pt idx="82">
                  <c:v>4.2699999999999899E-3</c:v>
                </c:pt>
                <c:pt idx="83">
                  <c:v>2.7400000000001798E-3</c:v>
                </c:pt>
                <c:pt idx="84">
                  <c:v>-5.1000000000001001E-4</c:v>
                </c:pt>
                <c:pt idx="85">
                  <c:v>-6.5999999999988204E-4</c:v>
                </c:pt>
                <c:pt idx="86">
                  <c:v>-2.1999999999988701E-4</c:v>
                </c:pt>
                <c:pt idx="87">
                  <c:v>3.6999999999998102E-4</c:v>
                </c:pt>
                <c:pt idx="88">
                  <c:v>-1.00999999999995E-3</c:v>
                </c:pt>
                <c:pt idx="89">
                  <c:v>-4.3000000000015199E-4</c:v>
                </c:pt>
                <c:pt idx="90">
                  <c:v>-1.39E-3</c:v>
                </c:pt>
                <c:pt idx="91">
                  <c:v>-9.6000000000007104E-4</c:v>
                </c:pt>
                <c:pt idx="92">
                  <c:v>-4.2999999999993E-4</c:v>
                </c:pt>
                <c:pt idx="93">
                  <c:v>5.9000000000009002E-4</c:v>
                </c:pt>
                <c:pt idx="94">
                  <c:v>1.39999999999806E-4</c:v>
                </c:pt>
                <c:pt idx="95">
                  <c:v>-3.5999999999991502E-4</c:v>
                </c:pt>
                <c:pt idx="96" formatCode="0.00E+00">
                  <c:v>-6.9999999999792396E-5</c:v>
                </c:pt>
                <c:pt idx="97">
                  <c:v>0</c:v>
                </c:pt>
                <c:pt idx="98">
                  <c:v>-6.6000000000010397E-4</c:v>
                </c:pt>
                <c:pt idx="99">
                  <c:v>-3.4000000000000702E-4</c:v>
                </c:pt>
                <c:pt idx="100" formatCode="0.00E+00">
                  <c:v>9.9999999999988905E-5</c:v>
                </c:pt>
                <c:pt idx="101">
                  <c:v>8.2999999999988595E-4</c:v>
                </c:pt>
                <c:pt idx="102">
                  <c:v>6.8999999999985696E-4</c:v>
                </c:pt>
                <c:pt idx="103">
                  <c:v>1.2000000000000901E-3</c:v>
                </c:pt>
                <c:pt idx="104">
                  <c:v>3.9999999999995502E-4</c:v>
                </c:pt>
                <c:pt idx="105">
                  <c:v>-9.4000000000016195E-4</c:v>
                </c:pt>
                <c:pt idx="106">
                  <c:v>-6.6699999999999503E-3</c:v>
                </c:pt>
                <c:pt idx="107">
                  <c:v>1.04999999999999E-3</c:v>
                </c:pt>
                <c:pt idx="108">
                  <c:v>1.11999999999978E-3</c:v>
                </c:pt>
                <c:pt idx="109">
                  <c:v>9.6000000000007104E-4</c:v>
                </c:pt>
                <c:pt idx="110">
                  <c:v>-3.4000000000000702E-4</c:v>
                </c:pt>
                <c:pt idx="111">
                  <c:v>-1.8299999999999901E-3</c:v>
                </c:pt>
                <c:pt idx="112">
                  <c:v>9.2000000000003104E-4</c:v>
                </c:pt>
                <c:pt idx="113">
                  <c:v>4.2999999999993E-4</c:v>
                </c:pt>
                <c:pt idx="114" formatCode="0.00E+00">
                  <c:v>-2.99999999999744E-5</c:v>
                </c:pt>
                <c:pt idx="115" formatCode="0.00E+00">
                  <c:v>8.9999999999923393E-5</c:v>
                </c:pt>
                <c:pt idx="116">
                  <c:v>-8.70000000000148E-4</c:v>
                </c:pt>
                <c:pt idx="117">
                  <c:v>-1.0399999999999301E-3</c:v>
                </c:pt>
                <c:pt idx="118">
                  <c:v>1.10000000000054E-4</c:v>
                </c:pt>
                <c:pt idx="119">
                  <c:v>-2.29999999999952E-4</c:v>
                </c:pt>
                <c:pt idx="120">
                  <c:v>-2.3400000000000001E-3</c:v>
                </c:pt>
                <c:pt idx="121" formatCode="0.00E+00">
                  <c:v>7.9999999999857895E-5</c:v>
                </c:pt>
                <c:pt idx="122">
                  <c:v>-5.6000000000011596E-4</c:v>
                </c:pt>
                <c:pt idx="123">
                  <c:v>-1.5299999999998E-3</c:v>
                </c:pt>
                <c:pt idx="124">
                  <c:v>7.7000000000015901E-4</c:v>
                </c:pt>
                <c:pt idx="125">
                  <c:v>3.7000000000000301E-3</c:v>
                </c:pt>
                <c:pt idx="126" formatCode="0.00E+00">
                  <c:v>-6.0000000000171001E-5</c:v>
                </c:pt>
                <c:pt idx="127">
                  <c:v>-5.0999999999978797E-4</c:v>
                </c:pt>
                <c:pt idx="128">
                  <c:v>-2.8999999999990101E-4</c:v>
                </c:pt>
                <c:pt idx="129" formatCode="0.00E+00">
                  <c:v>-2.0000000000131E-5</c:v>
                </c:pt>
                <c:pt idx="130">
                  <c:v>-3.6000000000013799E-4</c:v>
                </c:pt>
                <c:pt idx="131">
                  <c:v>-3.2999999999994102E-4</c:v>
                </c:pt>
                <c:pt idx="132">
                  <c:v>2.40000000000018E-4</c:v>
                </c:pt>
                <c:pt idx="133">
                  <c:v>-1.7000000000000299E-4</c:v>
                </c:pt>
                <c:pt idx="134">
                  <c:v>-1.7899999999999501E-3</c:v>
                </c:pt>
                <c:pt idx="135" formatCode="0.00E+00">
                  <c:v>3.9999999999817898E-5</c:v>
                </c:pt>
                <c:pt idx="136" formatCode="0.00E+00">
                  <c:v>1.9999999999908902E-5</c:v>
                </c:pt>
                <c:pt idx="137">
                  <c:v>-7.8999999999984595E-4</c:v>
                </c:pt>
                <c:pt idx="138">
                  <c:v>-1.13000000000007E-3</c:v>
                </c:pt>
                <c:pt idx="139">
                  <c:v>1.7000000000022501E-4</c:v>
                </c:pt>
                <c:pt idx="140">
                  <c:v>-3.4999999999985E-4</c:v>
                </c:pt>
                <c:pt idx="141">
                  <c:v>-8.5999999999986001E-4</c:v>
                </c:pt>
                <c:pt idx="142">
                  <c:v>2.6999999999999198E-4</c:v>
                </c:pt>
                <c:pt idx="143">
                  <c:v>3.9000000000011199E-4</c:v>
                </c:pt>
                <c:pt idx="144">
                  <c:v>-7.2999999999989696E-4</c:v>
                </c:pt>
                <c:pt idx="145">
                  <c:v>-2.1999999999988701E-4</c:v>
                </c:pt>
                <c:pt idx="146">
                  <c:v>1.43999999999988E-3</c:v>
                </c:pt>
                <c:pt idx="147">
                  <c:v>-4.7500000000000302E-3</c:v>
                </c:pt>
                <c:pt idx="148">
                  <c:v>-8.5000000000001697E-4</c:v>
                </c:pt>
                <c:pt idx="149">
                  <c:v>7.9999999999991103E-4</c:v>
                </c:pt>
                <c:pt idx="150">
                  <c:v>-6.8999999999985696E-4</c:v>
                </c:pt>
                <c:pt idx="151">
                  <c:v>-1.58999999999975E-3</c:v>
                </c:pt>
                <c:pt idx="152">
                  <c:v>-5.7000000000018104E-4</c:v>
                </c:pt>
                <c:pt idx="153">
                  <c:v>-7.2000000000005295E-4</c:v>
                </c:pt>
                <c:pt idx="154">
                  <c:v>-1.9000000000013399E-4</c:v>
                </c:pt>
                <c:pt idx="155">
                  <c:v>2.4999999999986101E-4</c:v>
                </c:pt>
                <c:pt idx="156">
                  <c:v>-5.8700000000000401E-3</c:v>
                </c:pt>
                <c:pt idx="157">
                  <c:v>1.4600000000000099E-3</c:v>
                </c:pt>
                <c:pt idx="158">
                  <c:v>-3.7000000000020301E-4</c:v>
                </c:pt>
                <c:pt idx="159">
                  <c:v>-2.29999999999952E-4</c:v>
                </c:pt>
                <c:pt idx="160">
                  <c:v>3.2900000000000099E-3</c:v>
                </c:pt>
                <c:pt idx="161">
                  <c:v>-1.3300000000000499E-3</c:v>
                </c:pt>
                <c:pt idx="162">
                  <c:v>-7.3999999999996204E-4</c:v>
                </c:pt>
                <c:pt idx="163">
                  <c:v>2.3999999999999499E-3</c:v>
                </c:pt>
                <c:pt idx="164">
                  <c:v>1.2000000000012E-4</c:v>
                </c:pt>
                <c:pt idx="165">
                  <c:v>-1.47000000000008E-3</c:v>
                </c:pt>
                <c:pt idx="166">
                  <c:v>-1.1699999999998901E-3</c:v>
                </c:pt>
                <c:pt idx="167" formatCode="0.00E+00">
                  <c:v>4.0000000000039997E-5</c:v>
                </c:pt>
                <c:pt idx="168">
                  <c:v>-8.0999999999997697E-4</c:v>
                </c:pt>
                <c:pt idx="169">
                  <c:v>1.43000000000004E-3</c:v>
                </c:pt>
                <c:pt idx="170">
                  <c:v>3.3000000000016301E-4</c:v>
                </c:pt>
                <c:pt idx="171">
                  <c:v>-2.1700000000000001E-3</c:v>
                </c:pt>
                <c:pt idx="172">
                  <c:v>7.5000000000000596E-3</c:v>
                </c:pt>
                <c:pt idx="173">
                  <c:v>-4.2999999999993E-4</c:v>
                </c:pt>
                <c:pt idx="174">
                  <c:v>-1.19000000000002E-3</c:v>
                </c:pt>
                <c:pt idx="175">
                  <c:v>-8.30000000000108E-4</c:v>
                </c:pt>
                <c:pt idx="176">
                  <c:v>-1.85999999999997E-3</c:v>
                </c:pt>
                <c:pt idx="177" formatCode="0.00E+00">
                  <c:v>-1.00000000000655E-5</c:v>
                </c:pt>
                <c:pt idx="178">
                  <c:v>9.0999999999996596E-4</c:v>
                </c:pt>
                <c:pt idx="179">
                  <c:v>-8.3999999999995103E-4</c:v>
                </c:pt>
                <c:pt idx="180">
                  <c:v>-1.9800000000000902E-3</c:v>
                </c:pt>
                <c:pt idx="181">
                  <c:v>-1.9799999999998699E-3</c:v>
                </c:pt>
                <c:pt idx="182" formatCode="0.00E+00">
                  <c:v>-2.99999999999744E-5</c:v>
                </c:pt>
                <c:pt idx="183">
                  <c:v>-8.9999999999990001E-4</c:v>
                </c:pt>
                <c:pt idx="184">
                  <c:v>-3.6000000000013799E-4</c:v>
                </c:pt>
                <c:pt idx="185">
                  <c:v>4.2999999999993E-4</c:v>
                </c:pt>
                <c:pt idx="186">
                  <c:v>-9.0000000000012195E-4</c:v>
                </c:pt>
                <c:pt idx="187">
                  <c:v>3.1999999999987502E-4</c:v>
                </c:pt>
                <c:pt idx="188">
                  <c:v>-2.40000000000018E-4</c:v>
                </c:pt>
                <c:pt idx="189">
                  <c:v>7.0999999999976605E-4</c:v>
                </c:pt>
                <c:pt idx="190">
                  <c:v>5.9999999999993305E-4</c:v>
                </c:pt>
                <c:pt idx="191">
                  <c:v>-6.3000000000013002E-4</c:v>
                </c:pt>
                <c:pt idx="192">
                  <c:v>-2.1099999999998299E-3</c:v>
                </c:pt>
                <c:pt idx="193">
                  <c:v>1.7000000000000299E-4</c:v>
                </c:pt>
                <c:pt idx="194">
                  <c:v>-4.6999999999997001E-4</c:v>
                </c:pt>
                <c:pt idx="195" formatCode="0.00E+00">
                  <c:v>-8.0000000000079994E-5</c:v>
                </c:pt>
                <c:pt idx="196" formatCode="0.00E+00">
                  <c:v>4.0000000000039997E-5</c:v>
                </c:pt>
                <c:pt idx="197">
                  <c:v>1.9299999999999799E-3</c:v>
                </c:pt>
                <c:pt idx="198">
                  <c:v>1.49999999999872E-4</c:v>
                </c:pt>
                <c:pt idx="199">
                  <c:v>-3.9999999999995502E-4</c:v>
                </c:pt>
                <c:pt idx="200" formatCode="0.00E+00">
                  <c:v>1.9999999999908902E-5</c:v>
                </c:pt>
                <c:pt idx="201">
                  <c:v>3.1999999999987502E-4</c:v>
                </c:pt>
                <c:pt idx="202">
                  <c:v>1.14999999999998E-3</c:v>
                </c:pt>
                <c:pt idx="203">
                  <c:v>-3.8999999999989E-4</c:v>
                </c:pt>
                <c:pt idx="204">
                  <c:v>7.6000000000009296E-4</c:v>
                </c:pt>
                <c:pt idx="205">
                  <c:v>-2.5999999999992701E-4</c:v>
                </c:pt>
                <c:pt idx="206">
                  <c:v>2.1200000000001201E-3</c:v>
                </c:pt>
                <c:pt idx="207">
                  <c:v>-6.6999999999994798E-4</c:v>
                </c:pt>
                <c:pt idx="208">
                  <c:v>-7.0999999999998798E-4</c:v>
                </c:pt>
                <c:pt idx="209">
                  <c:v>3.9000000000011199E-4</c:v>
                </c:pt>
                <c:pt idx="210">
                  <c:v>2.2699999999999899E-3</c:v>
                </c:pt>
                <c:pt idx="211">
                  <c:v>-3.9999999999995502E-4</c:v>
                </c:pt>
                <c:pt idx="212">
                  <c:v>-1.6000000000002601E-3</c:v>
                </c:pt>
                <c:pt idx="213">
                  <c:v>-1.2800000000001701E-3</c:v>
                </c:pt>
                <c:pt idx="214">
                  <c:v>-1.7000000000000299E-4</c:v>
                </c:pt>
                <c:pt idx="215">
                  <c:v>3.1000000000003198E-4</c:v>
                </c:pt>
                <c:pt idx="216">
                  <c:v>-3.5000000000007199E-4</c:v>
                </c:pt>
                <c:pt idx="217">
                  <c:v>-1.59999999999938E-4</c:v>
                </c:pt>
                <c:pt idx="218">
                  <c:v>2.5999999999992701E-4</c:v>
                </c:pt>
                <c:pt idx="219">
                  <c:v>4.6999999999997001E-4</c:v>
                </c:pt>
                <c:pt idx="220">
                  <c:v>-9.10000000000188E-4</c:v>
                </c:pt>
                <c:pt idx="221" formatCode="0.00E+00">
                  <c:v>3.0000000000196499E-5</c:v>
                </c:pt>
                <c:pt idx="222">
                  <c:v>-1.3700000000000899E-3</c:v>
                </c:pt>
                <c:pt idx="223">
                  <c:v>6.7000000000017003E-4</c:v>
                </c:pt>
                <c:pt idx="224">
                  <c:v>-1.7000000000000299E-4</c:v>
                </c:pt>
                <c:pt idx="225">
                  <c:v>3.9999999999995502E-4</c:v>
                </c:pt>
                <c:pt idx="226">
                  <c:v>-1.13999999999991E-3</c:v>
                </c:pt>
                <c:pt idx="227">
                  <c:v>3.9999999999995502E-4</c:v>
                </c:pt>
                <c:pt idx="228">
                  <c:v>1.6000000000015999E-4</c:v>
                </c:pt>
                <c:pt idx="229">
                  <c:v>-3.7899999999999601E-3</c:v>
                </c:pt>
                <c:pt idx="230">
                  <c:v>-9.6999999999991505E-4</c:v>
                </c:pt>
                <c:pt idx="231">
                  <c:v>-9.9000000000004596E-4</c:v>
                </c:pt>
                <c:pt idx="232">
                  <c:v>-1.2699999999998799E-3</c:v>
                </c:pt>
                <c:pt idx="233">
                  <c:v>-2.5800000000000202E-3</c:v>
                </c:pt>
                <c:pt idx="234">
                  <c:v>-2.90000000000123E-4</c:v>
                </c:pt>
                <c:pt idx="235">
                  <c:v>-1.1600000000000501E-3</c:v>
                </c:pt>
                <c:pt idx="236">
                  <c:v>4.2999999999993E-4</c:v>
                </c:pt>
                <c:pt idx="237">
                  <c:v>2.20000000000109E-4</c:v>
                </c:pt>
                <c:pt idx="238">
                  <c:v>3.9000000000011199E-4</c:v>
                </c:pt>
                <c:pt idx="239" formatCode="0.00E+00">
                  <c:v>-9.9999999999988905E-5</c:v>
                </c:pt>
                <c:pt idx="240">
                  <c:v>3.6999999999975898E-4</c:v>
                </c:pt>
                <c:pt idx="241">
                  <c:v>-1.81000000000008E-3</c:v>
                </c:pt>
                <c:pt idx="242">
                  <c:v>6.6000000000010397E-4</c:v>
                </c:pt>
                <c:pt idx="243">
                  <c:v>2.0200000000001302E-3</c:v>
                </c:pt>
                <c:pt idx="244">
                  <c:v>1.7000000000000299E-4</c:v>
                </c:pt>
                <c:pt idx="245">
                  <c:v>1.17000000000011E-3</c:v>
                </c:pt>
                <c:pt idx="246">
                  <c:v>-3.5999999999991502E-4</c:v>
                </c:pt>
                <c:pt idx="247">
                  <c:v>-1.7000000000000299E-4</c:v>
                </c:pt>
                <c:pt idx="248">
                  <c:v>-3.7400000000000701E-3</c:v>
                </c:pt>
                <c:pt idx="249">
                  <c:v>-1.2999999999996299E-4</c:v>
                </c:pt>
                <c:pt idx="250">
                  <c:v>-1.64999999999992E-3</c:v>
                </c:pt>
                <c:pt idx="251">
                  <c:v>-6.8999999999985696E-4</c:v>
                </c:pt>
                <c:pt idx="252">
                  <c:v>-3.5299999999998102E-3</c:v>
                </c:pt>
                <c:pt idx="253">
                  <c:v>-5.97999999999987E-3</c:v>
                </c:pt>
                <c:pt idx="254">
                  <c:v>1.53999999999987E-3</c:v>
                </c:pt>
                <c:pt idx="255">
                  <c:v>-1.2900000000000101E-3</c:v>
                </c:pt>
                <c:pt idx="256">
                  <c:v>-1.1999999999989801E-4</c:v>
                </c:pt>
                <c:pt idx="257">
                  <c:v>-5.7700000000000503E-3</c:v>
                </c:pt>
                <c:pt idx="258">
                  <c:v>0</c:v>
                </c:pt>
                <c:pt idx="259">
                  <c:v>-6.9999999999992204E-4</c:v>
                </c:pt>
                <c:pt idx="260">
                  <c:v>7.0000000000014495E-4</c:v>
                </c:pt>
                <c:pt idx="261">
                  <c:v>1.99999999999978E-4</c:v>
                </c:pt>
                <c:pt idx="262">
                  <c:v>6.9999999999992204E-4</c:v>
                </c:pt>
                <c:pt idx="263">
                  <c:v>-9.99999999999889E-4</c:v>
                </c:pt>
                <c:pt idx="264">
                  <c:v>2.8999999999999001E-3</c:v>
                </c:pt>
                <c:pt idx="265">
                  <c:v>-5.0000000000016698E-4</c:v>
                </c:pt>
                <c:pt idx="266">
                  <c:v>6.0000000000015596E-4</c:v>
                </c:pt>
                <c:pt idx="267">
                  <c:v>-9.0000000000012195E-4</c:v>
                </c:pt>
                <c:pt idx="268">
                  <c:v>-1.99999999999978E-4</c:v>
                </c:pt>
                <c:pt idx="269">
                  <c:v>-1.8000000000000199E-3</c:v>
                </c:pt>
                <c:pt idx="270">
                  <c:v>7.9999999999991103E-4</c:v>
                </c:pt>
                <c:pt idx="271">
                  <c:v>3.9999999999995502E-4</c:v>
                </c:pt>
                <c:pt idx="272">
                  <c:v>4.2999999999999696E-3</c:v>
                </c:pt>
                <c:pt idx="273">
                  <c:v>-5.0000000000001103E-3</c:v>
                </c:pt>
                <c:pt idx="274">
                  <c:v>1.19999999999986E-3</c:v>
                </c:pt>
                <c:pt idx="275">
                  <c:v>1.2999999999998501E-3</c:v>
                </c:pt>
                <c:pt idx="276" formatCode="0.00E+00">
                  <c:v>-9.9999999999988905E-5</c:v>
                </c:pt>
                <c:pt idx="277">
                  <c:v>3.9999999999995502E-4</c:v>
                </c:pt>
                <c:pt idx="278">
                  <c:v>7.9999999999991103E-4</c:v>
                </c:pt>
                <c:pt idx="279">
                  <c:v>3.7000000000000301E-3</c:v>
                </c:pt>
                <c:pt idx="280">
                  <c:v>3.9999999999995502E-4</c:v>
                </c:pt>
                <c:pt idx="281">
                  <c:v>-4.9999999999994396E-4</c:v>
                </c:pt>
                <c:pt idx="282">
                  <c:v>1.2599999999999899E-2</c:v>
                </c:pt>
                <c:pt idx="283">
                  <c:v>-4.9999999999994396E-4</c:v>
                </c:pt>
                <c:pt idx="284">
                  <c:v>1.8000000000000199E-3</c:v>
                </c:pt>
                <c:pt idx="285">
                  <c:v>5.9999999999993305E-4</c:v>
                </c:pt>
                <c:pt idx="286">
                  <c:v>2E-3</c:v>
                </c:pt>
                <c:pt idx="287">
                  <c:v>1.30000000000007E-3</c:v>
                </c:pt>
                <c:pt idx="288">
                  <c:v>2.2999999999999601E-3</c:v>
                </c:pt>
                <c:pt idx="289">
                  <c:v>6.9999999999992204E-4</c:v>
                </c:pt>
                <c:pt idx="290">
                  <c:v>7.9999999999991103E-4</c:v>
                </c:pt>
                <c:pt idx="291">
                  <c:v>2.9999999999996701E-4</c:v>
                </c:pt>
                <c:pt idx="292">
                  <c:v>-1.5000000000000499E-3</c:v>
                </c:pt>
                <c:pt idx="293">
                  <c:v>2.9999999999996701E-4</c:v>
                </c:pt>
                <c:pt idx="294">
                  <c:v>2.0999999999999899E-3</c:v>
                </c:pt>
                <c:pt idx="295">
                  <c:v>6.2999999999999697E-3</c:v>
                </c:pt>
                <c:pt idx="296">
                  <c:v>-2.9999999999996701E-4</c:v>
                </c:pt>
                <c:pt idx="297">
                  <c:v>-7.1000000000001002E-3</c:v>
                </c:pt>
                <c:pt idx="298">
                  <c:v>-4.9999999999994396E-4</c:v>
                </c:pt>
                <c:pt idx="299">
                  <c:v>-2E-3</c:v>
                </c:pt>
                <c:pt idx="300">
                  <c:v>-3.4000000000000701E-3</c:v>
                </c:pt>
                <c:pt idx="301">
                  <c:v>9.99999999999889E-4</c:v>
                </c:pt>
                <c:pt idx="302">
                  <c:v>-8.9999999999990001E-4</c:v>
                </c:pt>
                <c:pt idx="303">
                  <c:v>-1.5000000000000499E-3</c:v>
                </c:pt>
                <c:pt idx="304">
                  <c:v>-2E-3</c:v>
                </c:pt>
                <c:pt idx="305">
                  <c:v>0</c:v>
                </c:pt>
                <c:pt idx="306">
                  <c:v>4.9999999999994396E-4</c:v>
                </c:pt>
                <c:pt idx="307" formatCode="0.00E+00">
                  <c:v>9.9999999999988905E-5</c:v>
                </c:pt>
                <c:pt idx="308">
                  <c:v>-1.30000000000007E-3</c:v>
                </c:pt>
                <c:pt idx="309">
                  <c:v>1.2999999999998501E-3</c:v>
                </c:pt>
                <c:pt idx="310">
                  <c:v>1.00000000000211E-4</c:v>
                </c:pt>
                <c:pt idx="311">
                  <c:v>2.9999999999996701E-4</c:v>
                </c:pt>
                <c:pt idx="312">
                  <c:v>9.99999999999889E-4</c:v>
                </c:pt>
                <c:pt idx="313">
                  <c:v>-7.0000000000014495E-4</c:v>
                </c:pt>
                <c:pt idx="314">
                  <c:v>-2.0000000000002199E-3</c:v>
                </c:pt>
                <c:pt idx="315">
                  <c:v>1.2999999999998501E-3</c:v>
                </c:pt>
                <c:pt idx="316" formatCode="0.00E+00">
                  <c:v>-9.9999999999988905E-5</c:v>
                </c:pt>
                <c:pt idx="317">
                  <c:v>-4.0000000000017799E-4</c:v>
                </c:pt>
                <c:pt idx="318">
                  <c:v>-1.5000000000000499E-3</c:v>
                </c:pt>
                <c:pt idx="319" formatCode="0.00E+00">
                  <c:v>-9.9999999999988905E-5</c:v>
                </c:pt>
                <c:pt idx="320">
                  <c:v>-5.9999999999993305E-4</c:v>
                </c:pt>
                <c:pt idx="321">
                  <c:v>4.9999999999994396E-4</c:v>
                </c:pt>
                <c:pt idx="322">
                  <c:v>4.6999999999999204E-3</c:v>
                </c:pt>
                <c:pt idx="323">
                  <c:v>2.5000000000001601E-3</c:v>
                </c:pt>
                <c:pt idx="324">
                  <c:v>1.90000000000001E-3</c:v>
                </c:pt>
                <c:pt idx="325">
                  <c:v>-1.00000000000011E-3</c:v>
                </c:pt>
                <c:pt idx="326">
                  <c:v>2.9999999999996701E-4</c:v>
                </c:pt>
                <c:pt idx="327">
                  <c:v>0</c:v>
                </c:pt>
                <c:pt idx="328">
                  <c:v>-8.9999999999990001E-4</c:v>
                </c:pt>
                <c:pt idx="329">
                  <c:v>3.9999999999995502E-4</c:v>
                </c:pt>
                <c:pt idx="330">
                  <c:v>-5.9999999999993305E-4</c:v>
                </c:pt>
                <c:pt idx="331">
                  <c:v>1.99999999999978E-4</c:v>
                </c:pt>
                <c:pt idx="332">
                  <c:v>-5.9999999999993305E-4</c:v>
                </c:pt>
                <c:pt idx="333">
                  <c:v>5.9999999999993305E-4</c:v>
                </c:pt>
                <c:pt idx="334">
                  <c:v>-2.7999999999999102E-3</c:v>
                </c:pt>
                <c:pt idx="335">
                  <c:v>1.2000000000000901E-3</c:v>
                </c:pt>
                <c:pt idx="336">
                  <c:v>-2.0999999999999899E-3</c:v>
                </c:pt>
                <c:pt idx="337">
                  <c:v>-6.9999999999992204E-4</c:v>
                </c:pt>
                <c:pt idx="338">
                  <c:v>-2.9999999999996701E-4</c:v>
                </c:pt>
                <c:pt idx="339">
                  <c:v>5.0000000000016698E-4</c:v>
                </c:pt>
                <c:pt idx="340">
                  <c:v>-3.9999999999995502E-4</c:v>
                </c:pt>
                <c:pt idx="341">
                  <c:v>2.9999999999996701E-4</c:v>
                </c:pt>
                <c:pt idx="342">
                  <c:v>-5.9999999999993305E-4</c:v>
                </c:pt>
                <c:pt idx="343">
                  <c:v>-4.9999999999994396E-4</c:v>
                </c:pt>
                <c:pt idx="344">
                  <c:v>2.0999999999999899E-3</c:v>
                </c:pt>
                <c:pt idx="345">
                  <c:v>-3.19999999999987E-3</c:v>
                </c:pt>
                <c:pt idx="346">
                  <c:v>1.2000000000000901E-3</c:v>
                </c:pt>
                <c:pt idx="347">
                  <c:v>-8.0000000000013296E-4</c:v>
                </c:pt>
                <c:pt idx="348">
                  <c:v>-2.9999999999996701E-4</c:v>
                </c:pt>
                <c:pt idx="349" formatCode="0.00E+00">
                  <c:v>9.9999999999988905E-5</c:v>
                </c:pt>
                <c:pt idx="350">
                  <c:v>-9.0000000000012195E-4</c:v>
                </c:pt>
                <c:pt idx="351">
                  <c:v>1.00000000000211E-4</c:v>
                </c:pt>
                <c:pt idx="352">
                  <c:v>1.1000000000001E-3</c:v>
                </c:pt>
                <c:pt idx="353">
                  <c:v>3.9999999999995502E-4</c:v>
                </c:pt>
                <c:pt idx="354">
                  <c:v>1.30000000000007E-3</c:v>
                </c:pt>
                <c:pt idx="355">
                  <c:v>1.99999999999978E-4</c:v>
                </c:pt>
                <c:pt idx="356">
                  <c:v>-6.9999999999992204E-4</c:v>
                </c:pt>
                <c:pt idx="357">
                  <c:v>-7.0000000000014495E-4</c:v>
                </c:pt>
                <c:pt idx="358">
                  <c:v>1.90000000000001E-3</c:v>
                </c:pt>
                <c:pt idx="359">
                  <c:v>1.99999999999978E-4</c:v>
                </c:pt>
                <c:pt idx="360">
                  <c:v>7.0000000000014495E-4</c:v>
                </c:pt>
                <c:pt idx="361">
                  <c:v>-5.9999999999993305E-4</c:v>
                </c:pt>
                <c:pt idx="362">
                  <c:v>6.9999999999992204E-4</c:v>
                </c:pt>
                <c:pt idx="363">
                  <c:v>-1.99999999999978E-4</c:v>
                </c:pt>
                <c:pt idx="364">
                  <c:v>3.9999999999995502E-4</c:v>
                </c:pt>
                <c:pt idx="365">
                  <c:v>-7.9999999999991103E-4</c:v>
                </c:pt>
                <c:pt idx="366">
                  <c:v>0</c:v>
                </c:pt>
                <c:pt idx="367">
                  <c:v>-3.9999999999995502E-4</c:v>
                </c:pt>
                <c:pt idx="368">
                  <c:v>2E-3</c:v>
                </c:pt>
                <c:pt idx="369">
                  <c:v>-1.30000000000007E-3</c:v>
                </c:pt>
                <c:pt idx="370">
                  <c:v>-2E-3</c:v>
                </c:pt>
                <c:pt idx="371">
                  <c:v>-4.0000000000017799E-4</c:v>
                </c:pt>
                <c:pt idx="372">
                  <c:v>-1.99999999999978E-4</c:v>
                </c:pt>
                <c:pt idx="373" formatCode="0.00E+00">
                  <c:v>-9.9999999999988905E-5</c:v>
                </c:pt>
                <c:pt idx="374" formatCode="0.00E+00">
                  <c:v>9.9999999999988905E-5</c:v>
                </c:pt>
                <c:pt idx="375">
                  <c:v>-2.9999999999996701E-4</c:v>
                </c:pt>
                <c:pt idx="376" formatCode="0.00E+00">
                  <c:v>-9.9999999999988905E-5</c:v>
                </c:pt>
                <c:pt idx="377">
                  <c:v>1.99999999999978E-4</c:v>
                </c:pt>
                <c:pt idx="378">
                  <c:v>2.9999999999996701E-4</c:v>
                </c:pt>
                <c:pt idx="379">
                  <c:v>-3.9999999999995502E-4</c:v>
                </c:pt>
                <c:pt idx="380">
                  <c:v>-2.9999999999996701E-4</c:v>
                </c:pt>
                <c:pt idx="381">
                  <c:v>3.9999999999995502E-4</c:v>
                </c:pt>
                <c:pt idx="382" formatCode="0.00E+00">
                  <c:v>9.9999999999988905E-5</c:v>
                </c:pt>
                <c:pt idx="383">
                  <c:v>2.0000000000019999E-4</c:v>
                </c:pt>
                <c:pt idx="384">
                  <c:v>7.0000000000014495E-4</c:v>
                </c:pt>
                <c:pt idx="385">
                  <c:v>7.0000000000014495E-4</c:v>
                </c:pt>
                <c:pt idx="386">
                  <c:v>0</c:v>
                </c:pt>
                <c:pt idx="387" formatCode="0.00E+00">
                  <c:v>-9.9999999999988905E-5</c:v>
                </c:pt>
                <c:pt idx="388">
                  <c:v>4.0000000000017799E-4</c:v>
                </c:pt>
                <c:pt idx="389">
                  <c:v>5.0000000000016698E-4</c:v>
                </c:pt>
                <c:pt idx="390">
                  <c:v>6.0000000000015596E-4</c:v>
                </c:pt>
                <c:pt idx="391">
                  <c:v>-7.0000000000014495E-4</c:v>
                </c:pt>
                <c:pt idx="392">
                  <c:v>3.9999999999995502E-4</c:v>
                </c:pt>
                <c:pt idx="393">
                  <c:v>1.09999999999987E-3</c:v>
                </c:pt>
                <c:pt idx="394">
                  <c:v>-1.99999999999978E-4</c:v>
                </c:pt>
                <c:pt idx="395">
                  <c:v>-1.99999999999978E-4</c:v>
                </c:pt>
                <c:pt idx="396">
                  <c:v>4.0000000000017799E-4</c:v>
                </c:pt>
                <c:pt idx="397">
                  <c:v>-1.8000000000000199E-3</c:v>
                </c:pt>
                <c:pt idx="398">
                  <c:v>-1.70000000000003E-3</c:v>
                </c:pt>
                <c:pt idx="399">
                  <c:v>1.99999999999978E-4</c:v>
                </c:pt>
                <c:pt idx="400">
                  <c:v>6.9999999999992204E-4</c:v>
                </c:pt>
                <c:pt idx="401" formatCode="0.00E+00">
                  <c:v>-9.9999999999988905E-5</c:v>
                </c:pt>
                <c:pt idx="402">
                  <c:v>-1.99999999999978E-4</c:v>
                </c:pt>
                <c:pt idx="403">
                  <c:v>0</c:v>
                </c:pt>
                <c:pt idx="404">
                  <c:v>9.99999999999889E-4</c:v>
                </c:pt>
                <c:pt idx="405">
                  <c:v>6.9999999999992204E-4</c:v>
                </c:pt>
                <c:pt idx="406">
                  <c:v>9.0000000000012195E-4</c:v>
                </c:pt>
                <c:pt idx="407">
                  <c:v>1.39999999999984E-3</c:v>
                </c:pt>
                <c:pt idx="408">
                  <c:v>0</c:v>
                </c:pt>
                <c:pt idx="409">
                  <c:v>4.9999999999994396E-4</c:v>
                </c:pt>
                <c:pt idx="410" formatCode="0.00E+00">
                  <c:v>9.9999999999988905E-5</c:v>
                </c:pt>
                <c:pt idx="411">
                  <c:v>-2.9999999999996701E-4</c:v>
                </c:pt>
                <c:pt idx="412">
                  <c:v>0</c:v>
                </c:pt>
                <c:pt idx="413">
                  <c:v>1.70000000000003E-3</c:v>
                </c:pt>
                <c:pt idx="414" formatCode="0.00E+00">
                  <c:v>9.9999999999988905E-5</c:v>
                </c:pt>
                <c:pt idx="415">
                  <c:v>1.2000000000000901E-3</c:v>
                </c:pt>
                <c:pt idx="416">
                  <c:v>1.99999999999978E-4</c:v>
                </c:pt>
                <c:pt idx="417">
                  <c:v>-3.3999999999998402E-3</c:v>
                </c:pt>
                <c:pt idx="418" formatCode="0.00E+00">
                  <c:v>9.9999999999988905E-5</c:v>
                </c:pt>
                <c:pt idx="419">
                  <c:v>-4.9999999999994396E-4</c:v>
                </c:pt>
                <c:pt idx="420">
                  <c:v>1.09999999999987E-3</c:v>
                </c:pt>
                <c:pt idx="421">
                  <c:v>1.99999999999978E-4</c:v>
                </c:pt>
                <c:pt idx="422">
                  <c:v>1.1000000000001E-3</c:v>
                </c:pt>
                <c:pt idx="423">
                  <c:v>-1.99999999999978E-4</c:v>
                </c:pt>
                <c:pt idx="424">
                  <c:v>5.9999999999993305E-4</c:v>
                </c:pt>
                <c:pt idx="425">
                  <c:v>-1.99999999999978E-4</c:v>
                </c:pt>
                <c:pt idx="426">
                  <c:v>-6.9999999999992204E-4</c:v>
                </c:pt>
                <c:pt idx="427" formatCode="0.00E+00">
                  <c:v>-9.9999999999988905E-5</c:v>
                </c:pt>
                <c:pt idx="428">
                  <c:v>1.19999999999986E-3</c:v>
                </c:pt>
                <c:pt idx="429">
                  <c:v>2.3999999999999499E-3</c:v>
                </c:pt>
                <c:pt idx="430">
                  <c:v>6.0000000000015596E-4</c:v>
                </c:pt>
                <c:pt idx="431">
                  <c:v>2.3999999999999499E-3</c:v>
                </c:pt>
                <c:pt idx="432">
                  <c:v>0</c:v>
                </c:pt>
                <c:pt idx="433">
                  <c:v>-7.0000000000014495E-4</c:v>
                </c:pt>
                <c:pt idx="434">
                  <c:v>2.9999999999996701E-4</c:v>
                </c:pt>
                <c:pt idx="435">
                  <c:v>1.90000000000001E-3</c:v>
                </c:pt>
                <c:pt idx="436" formatCode="0.00E+00">
                  <c:v>9.9999999999988905E-5</c:v>
                </c:pt>
                <c:pt idx="437">
                  <c:v>1.99999999999978E-4</c:v>
                </c:pt>
                <c:pt idx="438">
                  <c:v>-9.99999999999889E-4</c:v>
                </c:pt>
                <c:pt idx="439">
                  <c:v>9.99999999999889E-4</c:v>
                </c:pt>
                <c:pt idx="440">
                  <c:v>3.9999999999995502E-4</c:v>
                </c:pt>
                <c:pt idx="441">
                  <c:v>5.0000000000016698E-4</c:v>
                </c:pt>
                <c:pt idx="442" formatCode="0.00E+00">
                  <c:v>9.9999999999988905E-5</c:v>
                </c:pt>
                <c:pt idx="443">
                  <c:v>3.4999999999998301E-3</c:v>
                </c:pt>
                <c:pt idx="444">
                  <c:v>1.99999999999978E-4</c:v>
                </c:pt>
                <c:pt idx="445">
                  <c:v>5.9999999999993305E-4</c:v>
                </c:pt>
                <c:pt idx="446">
                  <c:v>6.9999999999992204E-4</c:v>
                </c:pt>
                <c:pt idx="447">
                  <c:v>9.0000000000012195E-4</c:v>
                </c:pt>
                <c:pt idx="448">
                  <c:v>1.2999999999998501E-3</c:v>
                </c:pt>
                <c:pt idx="449">
                  <c:v>0</c:v>
                </c:pt>
                <c:pt idx="450">
                  <c:v>9.99999999999889E-4</c:v>
                </c:pt>
                <c:pt idx="451">
                  <c:v>4.0000000000006702E-4</c:v>
                </c:pt>
                <c:pt idx="452">
                  <c:v>-7.0000000000003295E-4</c:v>
                </c:pt>
                <c:pt idx="453">
                  <c:v>-5.9999999999993305E-4</c:v>
                </c:pt>
                <c:pt idx="454">
                  <c:v>-7.0000000000003295E-4</c:v>
                </c:pt>
                <c:pt idx="455">
                  <c:v>5.0000000000005596E-4</c:v>
                </c:pt>
                <c:pt idx="456">
                  <c:v>5.9999999999993305E-4</c:v>
                </c:pt>
                <c:pt idx="457">
                  <c:v>-1.3999999999999499E-3</c:v>
                </c:pt>
                <c:pt idx="458">
                  <c:v>-1.0999999999999901E-3</c:v>
                </c:pt>
                <c:pt idx="459">
                  <c:v>-1E-3</c:v>
                </c:pt>
                <c:pt idx="460">
                  <c:v>-6.0000000000015596E-4</c:v>
                </c:pt>
                <c:pt idx="461">
                  <c:v>-1.70000000000003E-3</c:v>
                </c:pt>
                <c:pt idx="462">
                  <c:v>-2.00000000000089E-4</c:v>
                </c:pt>
                <c:pt idx="463">
                  <c:v>8.0000000000002205E-4</c:v>
                </c:pt>
                <c:pt idx="464">
                  <c:v>1E-3</c:v>
                </c:pt>
                <c:pt idx="465">
                  <c:v>-1.49999999999994E-3</c:v>
                </c:pt>
                <c:pt idx="466">
                  <c:v>-1.30000000000007E-3</c:v>
                </c:pt>
                <c:pt idx="467">
                  <c:v>2.9999999999996701E-4</c:v>
                </c:pt>
                <c:pt idx="468">
                  <c:v>-8.0000000000002205E-4</c:v>
                </c:pt>
                <c:pt idx="469">
                  <c:v>-1E-3</c:v>
                </c:pt>
                <c:pt idx="470">
                  <c:v>-1.0999999999999901E-3</c:v>
                </c:pt>
                <c:pt idx="471">
                  <c:v>1.90000000000001E-3</c:v>
                </c:pt>
                <c:pt idx="472" formatCode="0.00E+00">
                  <c:v>-9.9999999999988905E-5</c:v>
                </c:pt>
                <c:pt idx="473" formatCode="0.00E+00">
                  <c:v>-9.9999999999988905E-5</c:v>
                </c:pt>
                <c:pt idx="474">
                  <c:v>5.9999999999993305E-4</c:v>
                </c:pt>
                <c:pt idx="475">
                  <c:v>2.9999999999996701E-4</c:v>
                </c:pt>
                <c:pt idx="476">
                  <c:v>1.00000000000011E-3</c:v>
                </c:pt>
                <c:pt idx="477">
                  <c:v>1.2000000000000901E-3</c:v>
                </c:pt>
                <c:pt idx="478">
                  <c:v>-4.9999999999994396E-4</c:v>
                </c:pt>
                <c:pt idx="479">
                  <c:v>1.19999999999986E-3</c:v>
                </c:pt>
                <c:pt idx="480">
                  <c:v>0</c:v>
                </c:pt>
                <c:pt idx="481">
                  <c:v>2.8999999999999001E-3</c:v>
                </c:pt>
                <c:pt idx="482">
                  <c:v>-8.0000000000013296E-4</c:v>
                </c:pt>
                <c:pt idx="483">
                  <c:v>-3.6000000000000398E-3</c:v>
                </c:pt>
                <c:pt idx="484">
                  <c:v>-1.70000000000003E-3</c:v>
                </c:pt>
                <c:pt idx="485">
                  <c:v>-2.8999999999999001E-3</c:v>
                </c:pt>
                <c:pt idx="486" formatCode="0.00E+00">
                  <c:v>9.9999999999988905E-5</c:v>
                </c:pt>
                <c:pt idx="487">
                  <c:v>-2.9999999999996701E-4</c:v>
                </c:pt>
                <c:pt idx="488" formatCode="0.00E+00">
                  <c:v>-9.9999999999988905E-5</c:v>
                </c:pt>
                <c:pt idx="489">
                  <c:v>3.9999999999995502E-4</c:v>
                </c:pt>
                <c:pt idx="490">
                  <c:v>-1.99999999999978E-4</c:v>
                </c:pt>
                <c:pt idx="491">
                  <c:v>-5.0000000000005596E-4</c:v>
                </c:pt>
                <c:pt idx="492">
                  <c:v>2.9999999999996701E-4</c:v>
                </c:pt>
                <c:pt idx="493">
                  <c:v>-2.5999999999999301E-3</c:v>
                </c:pt>
                <c:pt idx="494">
                  <c:v>3.9999999999995502E-4</c:v>
                </c:pt>
                <c:pt idx="495">
                  <c:v>-4.0000000000006702E-4</c:v>
                </c:pt>
                <c:pt idx="496">
                  <c:v>5.9999999999993305E-4</c:v>
                </c:pt>
                <c:pt idx="497">
                  <c:v>-1.99999999999978E-4</c:v>
                </c:pt>
                <c:pt idx="498">
                  <c:v>-4.9999999999994396E-4</c:v>
                </c:pt>
                <c:pt idx="499">
                  <c:v>-3.7000000000000301E-3</c:v>
                </c:pt>
                <c:pt idx="500">
                  <c:v>-2.0000000000019999E-4</c:v>
                </c:pt>
                <c:pt idx="501">
                  <c:v>9.0000000000001103E-4</c:v>
                </c:pt>
                <c:pt idx="502">
                  <c:v>-5.0000000000016698E-4</c:v>
                </c:pt>
                <c:pt idx="503">
                  <c:v>1.2000000000000901E-3</c:v>
                </c:pt>
                <c:pt idx="504">
                  <c:v>1.5000000000000499E-3</c:v>
                </c:pt>
                <c:pt idx="505">
                  <c:v>-3.9999999999995502E-4</c:v>
                </c:pt>
                <c:pt idx="506">
                  <c:v>1.99999999999978E-4</c:v>
                </c:pt>
                <c:pt idx="507">
                  <c:v>2.9999999999996701E-4</c:v>
                </c:pt>
                <c:pt idx="508">
                  <c:v>-1.60000000000004E-3</c:v>
                </c:pt>
                <c:pt idx="509">
                  <c:v>2.0999999999999899E-3</c:v>
                </c:pt>
                <c:pt idx="510">
                  <c:v>-2.4999999999999402E-3</c:v>
                </c:pt>
                <c:pt idx="511">
                  <c:v>-3.8000000000000199E-3</c:v>
                </c:pt>
                <c:pt idx="512">
                  <c:v>-1.2000000000000901E-3</c:v>
                </c:pt>
                <c:pt idx="513">
                  <c:v>-2.1999999999999802E-3</c:v>
                </c:pt>
                <c:pt idx="514">
                  <c:v>-2.1999999999999802E-3</c:v>
                </c:pt>
                <c:pt idx="515">
                  <c:v>-1.000000000001E-4</c:v>
                </c:pt>
                <c:pt idx="516">
                  <c:v>2.5999999999999301E-3</c:v>
                </c:pt>
                <c:pt idx="517">
                  <c:v>1.39999999999984E-3</c:v>
                </c:pt>
                <c:pt idx="518">
                  <c:v>-1.99999999999978E-4</c:v>
                </c:pt>
                <c:pt idx="519">
                  <c:v>-1.2000000000000901E-3</c:v>
                </c:pt>
                <c:pt idx="520">
                  <c:v>-2.9999999999996701E-4</c:v>
                </c:pt>
                <c:pt idx="521">
                  <c:v>3.1999999999999802E-3</c:v>
                </c:pt>
                <c:pt idx="522">
                  <c:v>3.9999999999995502E-4</c:v>
                </c:pt>
                <c:pt idx="523">
                  <c:v>9.0000000000001103E-4</c:v>
                </c:pt>
                <c:pt idx="524">
                  <c:v>-1.59999999999993E-3</c:v>
                </c:pt>
                <c:pt idx="525">
                  <c:v>1.99999999999978E-4</c:v>
                </c:pt>
                <c:pt idx="526">
                  <c:v>-2.9999999999996701E-4</c:v>
                </c:pt>
                <c:pt idx="527">
                  <c:v>-3.9999999999995502E-4</c:v>
                </c:pt>
                <c:pt idx="528">
                  <c:v>-1E-3</c:v>
                </c:pt>
                <c:pt idx="529">
                  <c:v>9.0000000000001103E-4</c:v>
                </c:pt>
                <c:pt idx="530">
                  <c:v>1.0999999999999901E-3</c:v>
                </c:pt>
                <c:pt idx="531">
                  <c:v>-1.2000000000000901E-3</c:v>
                </c:pt>
                <c:pt idx="532">
                  <c:v>1.0999999999999901E-3</c:v>
                </c:pt>
                <c:pt idx="533">
                  <c:v>-1.6999999999999201E-3</c:v>
                </c:pt>
                <c:pt idx="534">
                  <c:v>2.3000000000000802E-3</c:v>
                </c:pt>
                <c:pt idx="535">
                  <c:v>-7.0000000000003295E-4</c:v>
                </c:pt>
                <c:pt idx="536">
                  <c:v>6.0000000000004397E-4</c:v>
                </c:pt>
                <c:pt idx="537">
                  <c:v>1.3999999999999499E-3</c:v>
                </c:pt>
                <c:pt idx="538">
                  <c:v>-1.99999999999978E-4</c:v>
                </c:pt>
                <c:pt idx="539">
                  <c:v>-6.9999999999992204E-4</c:v>
                </c:pt>
                <c:pt idx="540">
                  <c:v>2.9999999999996701E-4</c:v>
                </c:pt>
                <c:pt idx="541">
                  <c:v>8.0000000000002205E-4</c:v>
                </c:pt>
                <c:pt idx="542">
                  <c:v>-1.49999999999994E-3</c:v>
                </c:pt>
                <c:pt idx="543">
                  <c:v>-2.9999999999996701E-4</c:v>
                </c:pt>
                <c:pt idx="544">
                  <c:v>-3.0000000000007798E-4</c:v>
                </c:pt>
                <c:pt idx="545">
                  <c:v>0</c:v>
                </c:pt>
                <c:pt idx="546">
                  <c:v>0</c:v>
                </c:pt>
                <c:pt idx="547">
                  <c:v>7.0000000000003295E-4</c:v>
                </c:pt>
                <c:pt idx="548">
                  <c:v>-1.99999999999978E-4</c:v>
                </c:pt>
                <c:pt idx="549">
                  <c:v>1.000000000001E-4</c:v>
                </c:pt>
                <c:pt idx="550">
                  <c:v>6.9999999999992204E-4</c:v>
                </c:pt>
                <c:pt idx="551">
                  <c:v>-2.3000000000000802E-3</c:v>
                </c:pt>
                <c:pt idx="552">
                  <c:v>1.8000000000000199E-3</c:v>
                </c:pt>
                <c:pt idx="553" formatCode="0.00E+00">
                  <c:v>9.9999999999988905E-5</c:v>
                </c:pt>
                <c:pt idx="554" formatCode="0.00E+00">
                  <c:v>-9.9999999999988905E-5</c:v>
                </c:pt>
                <c:pt idx="555">
                  <c:v>5.9999999999993305E-4</c:v>
                </c:pt>
                <c:pt idx="556">
                  <c:v>-2.3999999999999499E-3</c:v>
                </c:pt>
                <c:pt idx="557">
                  <c:v>-2.9999999999996701E-4</c:v>
                </c:pt>
                <c:pt idx="558">
                  <c:v>-4.3000000000000798E-3</c:v>
                </c:pt>
                <c:pt idx="559">
                  <c:v>0</c:v>
                </c:pt>
                <c:pt idx="560">
                  <c:v>-1.60000000000004E-3</c:v>
                </c:pt>
                <c:pt idx="561">
                  <c:v>1.1000000000001E-3</c:v>
                </c:pt>
                <c:pt idx="562">
                  <c:v>-7.0000000000014495E-4</c:v>
                </c:pt>
                <c:pt idx="563">
                  <c:v>-4.9999999999998899E-3</c:v>
                </c:pt>
                <c:pt idx="564">
                  <c:v>-1.99999999999978E-4</c:v>
                </c:pt>
                <c:pt idx="565">
                  <c:v>-1.4000000000000601E-3</c:v>
                </c:pt>
                <c:pt idx="566">
                  <c:v>-1.99999999999978E-4</c:v>
                </c:pt>
                <c:pt idx="567" formatCode="0.00E+00">
                  <c:v>-9.9999999999988905E-5</c:v>
                </c:pt>
                <c:pt idx="568">
                  <c:v>-1.2000000000000901E-3</c:v>
                </c:pt>
                <c:pt idx="569">
                  <c:v>1.4000000000000601E-3</c:v>
                </c:pt>
                <c:pt idx="570">
                  <c:v>-5.9999999999993305E-4</c:v>
                </c:pt>
                <c:pt idx="571">
                  <c:v>-1.30000000000007E-3</c:v>
                </c:pt>
                <c:pt idx="572">
                  <c:v>3.9999999999995502E-4</c:v>
                </c:pt>
                <c:pt idx="573">
                  <c:v>-6.9999999999992204E-4</c:v>
                </c:pt>
                <c:pt idx="574">
                  <c:v>-3.6000000000000398E-3</c:v>
                </c:pt>
                <c:pt idx="575">
                  <c:v>1.00000000000011E-3</c:v>
                </c:pt>
                <c:pt idx="576">
                  <c:v>-1.70000000000003E-3</c:v>
                </c:pt>
                <c:pt idx="577">
                  <c:v>1.8000000000000199E-3</c:v>
                </c:pt>
                <c:pt idx="578">
                  <c:v>-4.0000000000017799E-4</c:v>
                </c:pt>
                <c:pt idx="579">
                  <c:v>-3.9999999999995502E-4</c:v>
                </c:pt>
                <c:pt idx="580">
                  <c:v>-1.1000000000001E-3</c:v>
                </c:pt>
                <c:pt idx="581">
                  <c:v>1.1000000000001E-3</c:v>
                </c:pt>
                <c:pt idx="582">
                  <c:v>-1.8000000000000199E-3</c:v>
                </c:pt>
                <c:pt idx="583" formatCode="0.00E+00">
                  <c:v>-9.9999999999988905E-5</c:v>
                </c:pt>
                <c:pt idx="584">
                  <c:v>-4.9999999999994396E-4</c:v>
                </c:pt>
                <c:pt idx="585">
                  <c:v>-1.2999999999998501E-3</c:v>
                </c:pt>
                <c:pt idx="586" formatCode="0.00E+00">
                  <c:v>9.9999999999988905E-5</c:v>
                </c:pt>
                <c:pt idx="587">
                  <c:v>-6.9999999999992204E-4</c:v>
                </c:pt>
                <c:pt idx="588">
                  <c:v>-2.9999999999996701E-4</c:v>
                </c:pt>
                <c:pt idx="589">
                  <c:v>-2.2999999999999601E-3</c:v>
                </c:pt>
                <c:pt idx="590">
                  <c:v>1.30000000000007E-3</c:v>
                </c:pt>
                <c:pt idx="591">
                  <c:v>-1.7999999999998E-3</c:v>
                </c:pt>
                <c:pt idx="592">
                  <c:v>0</c:v>
                </c:pt>
                <c:pt idx="593">
                  <c:v>-9.0000000000012195E-4</c:v>
                </c:pt>
                <c:pt idx="594">
                  <c:v>8.0000000000002205E-4</c:v>
                </c:pt>
                <c:pt idx="595">
                  <c:v>0</c:v>
                </c:pt>
                <c:pt idx="596" formatCode="0.00E+00">
                  <c:v>9.9999999999988905E-5</c:v>
                </c:pt>
                <c:pt idx="597">
                  <c:v>-2E-3</c:v>
                </c:pt>
                <c:pt idx="598" formatCode="0.00E+00">
                  <c:v>-9.9999999999988905E-5</c:v>
                </c:pt>
                <c:pt idx="599">
                  <c:v>-1.60000000000004E-3</c:v>
                </c:pt>
                <c:pt idx="600">
                  <c:v>-1.5999999999998201E-3</c:v>
                </c:pt>
                <c:pt idx="601">
                  <c:v>-1.99999999999978E-4</c:v>
                </c:pt>
                <c:pt idx="602">
                  <c:v>-3.9999999999995502E-4</c:v>
                </c:pt>
                <c:pt idx="603">
                  <c:v>-8.9999999999990001E-4</c:v>
                </c:pt>
                <c:pt idx="604">
                  <c:v>0</c:v>
                </c:pt>
                <c:pt idx="605">
                  <c:v>-4.9999999999994396E-4</c:v>
                </c:pt>
                <c:pt idx="606" formatCode="0.00E+00">
                  <c:v>-9.9999999999988905E-5</c:v>
                </c:pt>
                <c:pt idx="607">
                  <c:v>-3.00000000000189E-4</c:v>
                </c:pt>
                <c:pt idx="608" formatCode="0.00E+00">
                  <c:v>9.9999999999988905E-5</c:v>
                </c:pt>
                <c:pt idx="609">
                  <c:v>1.99999999999978E-4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-1.10999999999994E-3</c:v>
                </c:pt>
                <c:pt idx="1">
                  <c:v>-1.5000000000000499E-3</c:v>
                </c:pt>
                <c:pt idx="2">
                  <c:v>-7.2000000000005295E-4</c:v>
                </c:pt>
                <c:pt idx="3">
                  <c:v>-1.47000000000008E-3</c:v>
                </c:pt>
                <c:pt idx="4">
                  <c:v>1.89999999999912E-4</c:v>
                </c:pt>
                <c:pt idx="5">
                  <c:v>-5.9000000000009002E-4</c:v>
                </c:pt>
                <c:pt idx="6">
                  <c:v>-2.0999999999982101E-4</c:v>
                </c:pt>
                <c:pt idx="7">
                  <c:v>-7.9999999999991103E-4</c:v>
                </c:pt>
                <c:pt idx="8">
                  <c:v>1.5499999999999401E-3</c:v>
                </c:pt>
                <c:pt idx="9">
                  <c:v>-3.4000000000000702E-4</c:v>
                </c:pt>
                <c:pt idx="10">
                  <c:v>-8.5000000000001697E-4</c:v>
                </c:pt>
                <c:pt idx="11">
                  <c:v>3.6999999999998102E-4</c:v>
                </c:pt>
                <c:pt idx="12">
                  <c:v>-5.5999999999989305E-4</c:v>
                </c:pt>
                <c:pt idx="13">
                  <c:v>4.2999999999993E-4</c:v>
                </c:pt>
                <c:pt idx="14">
                  <c:v>-6.6000000000010397E-4</c:v>
                </c:pt>
                <c:pt idx="15">
                  <c:v>1.79999999999846E-4</c:v>
                </c:pt>
                <c:pt idx="16" formatCode="0.00E+00">
                  <c:v>9.9999999998434607E-6</c:v>
                </c:pt>
                <c:pt idx="17">
                  <c:v>-3.2000000000009798E-4</c:v>
                </c:pt>
                <c:pt idx="18">
                  <c:v>1.59999999999938E-4</c:v>
                </c:pt>
                <c:pt idx="19">
                  <c:v>1.2999999999998501E-3</c:v>
                </c:pt>
                <c:pt idx="20">
                  <c:v>-2.8000000000005798E-4</c:v>
                </c:pt>
                <c:pt idx="21">
                  <c:v>3.9999999999995502E-4</c:v>
                </c:pt>
                <c:pt idx="22">
                  <c:v>3.9000000000011199E-4</c:v>
                </c:pt>
                <c:pt idx="23">
                  <c:v>-1.9000000000013399E-4</c:v>
                </c:pt>
                <c:pt idx="24">
                  <c:v>1.02999999999986E-3</c:v>
                </c:pt>
                <c:pt idx="25">
                  <c:v>-2.3000000000017399E-4</c:v>
                </c:pt>
                <c:pt idx="26" formatCode="0.00E+00">
                  <c:v>-7.9999999999857895E-5</c:v>
                </c:pt>
                <c:pt idx="27">
                  <c:v>2.6199999999998399E-3</c:v>
                </c:pt>
                <c:pt idx="28" formatCode="0.00E+00">
                  <c:v>7.0000000000014495E-5</c:v>
                </c:pt>
                <c:pt idx="29">
                  <c:v>-9.6999999999991505E-4</c:v>
                </c:pt>
                <c:pt idx="30">
                  <c:v>-1.61999999999995E-3</c:v>
                </c:pt>
                <c:pt idx="31">
                  <c:v>-1.10000000000054E-4</c:v>
                </c:pt>
                <c:pt idx="32">
                  <c:v>-8.9999999999990001E-4</c:v>
                </c:pt>
                <c:pt idx="33">
                  <c:v>-7.8000000000000205E-4</c:v>
                </c:pt>
                <c:pt idx="34">
                  <c:v>1.1200000000000101E-3</c:v>
                </c:pt>
                <c:pt idx="35">
                  <c:v>-1.4100000000001299E-3</c:v>
                </c:pt>
                <c:pt idx="36">
                  <c:v>-2.9999999999996701E-4</c:v>
                </c:pt>
                <c:pt idx="37">
                  <c:v>8.5000000000001697E-4</c:v>
                </c:pt>
                <c:pt idx="38">
                  <c:v>-3.8400000000000599E-3</c:v>
                </c:pt>
                <c:pt idx="39">
                  <c:v>2.5000000000001601E-3</c:v>
                </c:pt>
                <c:pt idx="40">
                  <c:v>1.4100000000001299E-3</c:v>
                </c:pt>
                <c:pt idx="41">
                  <c:v>-9.6999999999991505E-4</c:v>
                </c:pt>
                <c:pt idx="42">
                  <c:v>-1.13999999999991E-3</c:v>
                </c:pt>
                <c:pt idx="43">
                  <c:v>4.6999999999997001E-4</c:v>
                </c:pt>
                <c:pt idx="44">
                  <c:v>-1.18000000000018E-3</c:v>
                </c:pt>
                <c:pt idx="45">
                  <c:v>2.20000000000109E-4</c:v>
                </c:pt>
                <c:pt idx="46">
                  <c:v>-1.47000000000008E-3</c:v>
                </c:pt>
                <c:pt idx="47">
                  <c:v>-3.6999999999998102E-4</c:v>
                </c:pt>
                <c:pt idx="48">
                  <c:v>6.3999999999997295E-4</c:v>
                </c:pt>
                <c:pt idx="49">
                  <c:v>-3.1999999999987502E-4</c:v>
                </c:pt>
                <c:pt idx="50">
                  <c:v>8.5000000000001697E-4</c:v>
                </c:pt>
                <c:pt idx="51">
                  <c:v>-8.70000000000148E-4</c:v>
                </c:pt>
                <c:pt idx="52">
                  <c:v>1.3000000000018501E-4</c:v>
                </c:pt>
                <c:pt idx="53">
                  <c:v>7.2000000000005295E-4</c:v>
                </c:pt>
                <c:pt idx="54" formatCode="0.00E+00">
                  <c:v>2.0000000000131E-5</c:v>
                </c:pt>
                <c:pt idx="55">
                  <c:v>-1.5000000000000499E-3</c:v>
                </c:pt>
                <c:pt idx="56">
                  <c:v>0</c:v>
                </c:pt>
                <c:pt idx="57">
                  <c:v>-3.1000000000003198E-4</c:v>
                </c:pt>
                <c:pt idx="58">
                  <c:v>-1.8000000000000199E-3</c:v>
                </c:pt>
                <c:pt idx="59" formatCode="0.00E+00">
                  <c:v>-8.0000000000079994E-5</c:v>
                </c:pt>
                <c:pt idx="60">
                  <c:v>-1.06000000000006E-3</c:v>
                </c:pt>
                <c:pt idx="61" formatCode="0.00E+00">
                  <c:v>-5.9999999999948902E-5</c:v>
                </c:pt>
                <c:pt idx="62">
                  <c:v>-1.17000000000011E-3</c:v>
                </c:pt>
                <c:pt idx="63">
                  <c:v>-1.70000000000003E-3</c:v>
                </c:pt>
                <c:pt idx="64">
                  <c:v>1.17999999999995E-3</c:v>
                </c:pt>
                <c:pt idx="65">
                  <c:v>-1.17000000000011E-3</c:v>
                </c:pt>
                <c:pt idx="66">
                  <c:v>4.3999999999999497E-4</c:v>
                </c:pt>
                <c:pt idx="67">
                  <c:v>1.60999999999988E-3</c:v>
                </c:pt>
                <c:pt idx="68">
                  <c:v>-2.6199999999998399E-3</c:v>
                </c:pt>
                <c:pt idx="69">
                  <c:v>3.5000000000007199E-4</c:v>
                </c:pt>
                <c:pt idx="70">
                  <c:v>-1.30000000000007E-3</c:v>
                </c:pt>
                <c:pt idx="71">
                  <c:v>-1.9000000000013399E-4</c:v>
                </c:pt>
                <c:pt idx="72">
                  <c:v>9.7000000000013699E-4</c:v>
                </c:pt>
                <c:pt idx="73">
                  <c:v>-6.2000000000006397E-4</c:v>
                </c:pt>
                <c:pt idx="74">
                  <c:v>-1.8000000000006899E-4</c:v>
                </c:pt>
                <c:pt idx="75">
                  <c:v>1.2999999999998501E-3</c:v>
                </c:pt>
                <c:pt idx="76">
                  <c:v>-2.7000000000001398E-3</c:v>
                </c:pt>
                <c:pt idx="77">
                  <c:v>2.5599999999998901E-3</c:v>
                </c:pt>
                <c:pt idx="78">
                  <c:v>4.3800000000000497E-3</c:v>
                </c:pt>
                <c:pt idx="79">
                  <c:v>1.85999999999997E-3</c:v>
                </c:pt>
                <c:pt idx="80">
                  <c:v>-5.7700000000000503E-3</c:v>
                </c:pt>
                <c:pt idx="81">
                  <c:v>1.668E-2</c:v>
                </c:pt>
                <c:pt idx="82">
                  <c:v>4.2699999999999899E-3</c:v>
                </c:pt>
                <c:pt idx="83">
                  <c:v>2.7400000000001798E-3</c:v>
                </c:pt>
                <c:pt idx="84">
                  <c:v>-5.1000000000001001E-4</c:v>
                </c:pt>
                <c:pt idx="85">
                  <c:v>-6.5999999999988204E-4</c:v>
                </c:pt>
                <c:pt idx="86">
                  <c:v>-2.1999999999988701E-4</c:v>
                </c:pt>
                <c:pt idx="87">
                  <c:v>3.6999999999998102E-4</c:v>
                </c:pt>
                <c:pt idx="88">
                  <c:v>-1.00999999999995E-3</c:v>
                </c:pt>
                <c:pt idx="89">
                  <c:v>-4.3000000000015199E-4</c:v>
                </c:pt>
                <c:pt idx="90">
                  <c:v>-1.39E-3</c:v>
                </c:pt>
                <c:pt idx="91">
                  <c:v>-9.6000000000007104E-4</c:v>
                </c:pt>
                <c:pt idx="92">
                  <c:v>-4.2999999999993E-4</c:v>
                </c:pt>
                <c:pt idx="93">
                  <c:v>5.9000000000009002E-4</c:v>
                </c:pt>
                <c:pt idx="94">
                  <c:v>1.39999999999806E-4</c:v>
                </c:pt>
                <c:pt idx="95">
                  <c:v>-3.5999999999991502E-4</c:v>
                </c:pt>
                <c:pt idx="96" formatCode="0.00E+00">
                  <c:v>-6.9999999999792396E-5</c:v>
                </c:pt>
                <c:pt idx="97">
                  <c:v>0</c:v>
                </c:pt>
                <c:pt idx="98">
                  <c:v>-6.6000000000010397E-4</c:v>
                </c:pt>
                <c:pt idx="99">
                  <c:v>-3.4000000000000702E-4</c:v>
                </c:pt>
                <c:pt idx="100" formatCode="0.00E+00">
                  <c:v>9.9999999999988905E-5</c:v>
                </c:pt>
                <c:pt idx="101">
                  <c:v>8.2999999999988595E-4</c:v>
                </c:pt>
                <c:pt idx="102">
                  <c:v>6.8999999999985696E-4</c:v>
                </c:pt>
                <c:pt idx="103">
                  <c:v>1.2000000000000901E-3</c:v>
                </c:pt>
                <c:pt idx="104">
                  <c:v>3.9999999999995502E-4</c:v>
                </c:pt>
                <c:pt idx="105">
                  <c:v>-9.4000000000016195E-4</c:v>
                </c:pt>
                <c:pt idx="106">
                  <c:v>-6.6699999999999503E-3</c:v>
                </c:pt>
                <c:pt idx="107">
                  <c:v>1.04999999999999E-3</c:v>
                </c:pt>
                <c:pt idx="108">
                  <c:v>1.11999999999978E-3</c:v>
                </c:pt>
                <c:pt idx="109">
                  <c:v>9.6000000000007104E-4</c:v>
                </c:pt>
                <c:pt idx="110">
                  <c:v>-3.4000000000000702E-4</c:v>
                </c:pt>
                <c:pt idx="111">
                  <c:v>-1.8299999999999901E-3</c:v>
                </c:pt>
                <c:pt idx="112">
                  <c:v>9.2000000000003104E-4</c:v>
                </c:pt>
                <c:pt idx="113">
                  <c:v>4.2999999999993E-4</c:v>
                </c:pt>
                <c:pt idx="114" formatCode="0.00E+00">
                  <c:v>-2.99999999999744E-5</c:v>
                </c:pt>
                <c:pt idx="115" formatCode="0.00E+00">
                  <c:v>8.9999999999923393E-5</c:v>
                </c:pt>
                <c:pt idx="116">
                  <c:v>-8.70000000000148E-4</c:v>
                </c:pt>
                <c:pt idx="117">
                  <c:v>-1.0399999999999301E-3</c:v>
                </c:pt>
                <c:pt idx="118">
                  <c:v>1.10000000000054E-4</c:v>
                </c:pt>
                <c:pt idx="119">
                  <c:v>-2.29999999999952E-4</c:v>
                </c:pt>
                <c:pt idx="120">
                  <c:v>-2.3400000000000001E-3</c:v>
                </c:pt>
                <c:pt idx="121" formatCode="0.00E+00">
                  <c:v>7.9999999999857895E-5</c:v>
                </c:pt>
                <c:pt idx="122">
                  <c:v>-5.6000000000011596E-4</c:v>
                </c:pt>
                <c:pt idx="123">
                  <c:v>-1.5299999999998E-3</c:v>
                </c:pt>
                <c:pt idx="124">
                  <c:v>7.7000000000015901E-4</c:v>
                </c:pt>
                <c:pt idx="125">
                  <c:v>3.7000000000000301E-3</c:v>
                </c:pt>
                <c:pt idx="126" formatCode="0.00E+00">
                  <c:v>-6.0000000000171001E-5</c:v>
                </c:pt>
                <c:pt idx="127">
                  <c:v>-5.0999999999978797E-4</c:v>
                </c:pt>
                <c:pt idx="128">
                  <c:v>-2.8999999999990101E-4</c:v>
                </c:pt>
                <c:pt idx="129" formatCode="0.00E+00">
                  <c:v>-2.0000000000131E-5</c:v>
                </c:pt>
                <c:pt idx="130">
                  <c:v>-3.6000000000013799E-4</c:v>
                </c:pt>
                <c:pt idx="131">
                  <c:v>-3.2999999999994102E-4</c:v>
                </c:pt>
                <c:pt idx="132">
                  <c:v>2.40000000000018E-4</c:v>
                </c:pt>
                <c:pt idx="133">
                  <c:v>-1.7000000000000299E-4</c:v>
                </c:pt>
                <c:pt idx="134">
                  <c:v>-1.7899999999999501E-3</c:v>
                </c:pt>
                <c:pt idx="135" formatCode="0.00E+00">
                  <c:v>3.9999999999817898E-5</c:v>
                </c:pt>
                <c:pt idx="136" formatCode="0.00E+00">
                  <c:v>1.9999999999908902E-5</c:v>
                </c:pt>
                <c:pt idx="137">
                  <c:v>-7.8999999999984595E-4</c:v>
                </c:pt>
                <c:pt idx="138">
                  <c:v>-1.13000000000007E-3</c:v>
                </c:pt>
                <c:pt idx="139">
                  <c:v>1.7000000000022501E-4</c:v>
                </c:pt>
                <c:pt idx="140">
                  <c:v>-3.4999999999985E-4</c:v>
                </c:pt>
                <c:pt idx="141">
                  <c:v>-8.5999999999986001E-4</c:v>
                </c:pt>
                <c:pt idx="142">
                  <c:v>2.6999999999999198E-4</c:v>
                </c:pt>
                <c:pt idx="143">
                  <c:v>3.9000000000011199E-4</c:v>
                </c:pt>
                <c:pt idx="144">
                  <c:v>-7.2999999999989696E-4</c:v>
                </c:pt>
                <c:pt idx="145">
                  <c:v>-2.1999999999988701E-4</c:v>
                </c:pt>
                <c:pt idx="146">
                  <c:v>1.43999999999988E-3</c:v>
                </c:pt>
                <c:pt idx="147">
                  <c:v>-4.7500000000000302E-3</c:v>
                </c:pt>
                <c:pt idx="148">
                  <c:v>-8.5000000000001697E-4</c:v>
                </c:pt>
                <c:pt idx="149">
                  <c:v>7.9999999999991103E-4</c:v>
                </c:pt>
                <c:pt idx="150">
                  <c:v>-6.8999999999985696E-4</c:v>
                </c:pt>
                <c:pt idx="151">
                  <c:v>-1.58999999999975E-3</c:v>
                </c:pt>
                <c:pt idx="152">
                  <c:v>-5.7000000000018104E-4</c:v>
                </c:pt>
                <c:pt idx="153">
                  <c:v>-7.2000000000005295E-4</c:v>
                </c:pt>
                <c:pt idx="154">
                  <c:v>-1.9000000000013399E-4</c:v>
                </c:pt>
                <c:pt idx="155">
                  <c:v>2.4999999999986101E-4</c:v>
                </c:pt>
                <c:pt idx="156">
                  <c:v>-5.8700000000000401E-3</c:v>
                </c:pt>
                <c:pt idx="157">
                  <c:v>1.4600000000000099E-3</c:v>
                </c:pt>
                <c:pt idx="158">
                  <c:v>-3.7000000000020301E-4</c:v>
                </c:pt>
                <c:pt idx="159">
                  <c:v>-2.29999999999952E-4</c:v>
                </c:pt>
                <c:pt idx="160">
                  <c:v>3.2900000000000099E-3</c:v>
                </c:pt>
                <c:pt idx="161">
                  <c:v>-1.3300000000000499E-3</c:v>
                </c:pt>
                <c:pt idx="162">
                  <c:v>-7.3999999999996204E-4</c:v>
                </c:pt>
                <c:pt idx="163">
                  <c:v>2.3999999999999499E-3</c:v>
                </c:pt>
                <c:pt idx="164">
                  <c:v>1.2000000000012E-4</c:v>
                </c:pt>
                <c:pt idx="165">
                  <c:v>-1.47000000000008E-3</c:v>
                </c:pt>
                <c:pt idx="166">
                  <c:v>-1.1699999999998901E-3</c:v>
                </c:pt>
                <c:pt idx="167" formatCode="0.00E+00">
                  <c:v>4.0000000000039997E-5</c:v>
                </c:pt>
                <c:pt idx="168">
                  <c:v>-8.0999999999997697E-4</c:v>
                </c:pt>
                <c:pt idx="169">
                  <c:v>1.43000000000004E-3</c:v>
                </c:pt>
                <c:pt idx="170">
                  <c:v>3.3000000000016301E-4</c:v>
                </c:pt>
                <c:pt idx="171">
                  <c:v>-2.1700000000000001E-3</c:v>
                </c:pt>
                <c:pt idx="172">
                  <c:v>7.5000000000000596E-3</c:v>
                </c:pt>
                <c:pt idx="173">
                  <c:v>-4.2999999999993E-4</c:v>
                </c:pt>
                <c:pt idx="174">
                  <c:v>-1.19000000000002E-3</c:v>
                </c:pt>
                <c:pt idx="175">
                  <c:v>-8.30000000000108E-4</c:v>
                </c:pt>
                <c:pt idx="176">
                  <c:v>-1.85999999999997E-3</c:v>
                </c:pt>
                <c:pt idx="177" formatCode="0.00E+00">
                  <c:v>-1.00000000000655E-5</c:v>
                </c:pt>
                <c:pt idx="178">
                  <c:v>9.0999999999996596E-4</c:v>
                </c:pt>
                <c:pt idx="179">
                  <c:v>-8.3999999999995103E-4</c:v>
                </c:pt>
                <c:pt idx="180">
                  <c:v>-1.9800000000000902E-3</c:v>
                </c:pt>
                <c:pt idx="181">
                  <c:v>-1.9799999999998699E-3</c:v>
                </c:pt>
                <c:pt idx="182" formatCode="0.00E+00">
                  <c:v>-2.99999999999744E-5</c:v>
                </c:pt>
                <c:pt idx="183">
                  <c:v>-8.9999999999990001E-4</c:v>
                </c:pt>
                <c:pt idx="184">
                  <c:v>-3.6000000000013799E-4</c:v>
                </c:pt>
                <c:pt idx="185">
                  <c:v>4.2999999999993E-4</c:v>
                </c:pt>
                <c:pt idx="186">
                  <c:v>-9.0000000000012195E-4</c:v>
                </c:pt>
                <c:pt idx="187">
                  <c:v>3.1999999999987502E-4</c:v>
                </c:pt>
                <c:pt idx="188">
                  <c:v>-2.40000000000018E-4</c:v>
                </c:pt>
                <c:pt idx="189">
                  <c:v>7.0999999999976605E-4</c:v>
                </c:pt>
                <c:pt idx="190">
                  <c:v>5.9999999999993305E-4</c:v>
                </c:pt>
                <c:pt idx="191">
                  <c:v>-6.3000000000013002E-4</c:v>
                </c:pt>
                <c:pt idx="192">
                  <c:v>-2.1099999999998299E-3</c:v>
                </c:pt>
                <c:pt idx="193">
                  <c:v>1.7000000000000299E-4</c:v>
                </c:pt>
                <c:pt idx="194">
                  <c:v>-4.6999999999997001E-4</c:v>
                </c:pt>
                <c:pt idx="195" formatCode="0.00E+00">
                  <c:v>-8.0000000000079994E-5</c:v>
                </c:pt>
                <c:pt idx="196" formatCode="0.00E+00">
                  <c:v>4.0000000000039997E-5</c:v>
                </c:pt>
                <c:pt idx="197">
                  <c:v>1.9299999999999799E-3</c:v>
                </c:pt>
                <c:pt idx="198">
                  <c:v>1.49999999999872E-4</c:v>
                </c:pt>
                <c:pt idx="199">
                  <c:v>-3.9999999999995502E-4</c:v>
                </c:pt>
                <c:pt idx="200" formatCode="0.00E+00">
                  <c:v>1.9999999999908902E-5</c:v>
                </c:pt>
                <c:pt idx="201">
                  <c:v>3.1999999999987502E-4</c:v>
                </c:pt>
                <c:pt idx="202">
                  <c:v>1.14999999999998E-3</c:v>
                </c:pt>
                <c:pt idx="203">
                  <c:v>-3.8999999999989E-4</c:v>
                </c:pt>
                <c:pt idx="204">
                  <c:v>7.6000000000009296E-4</c:v>
                </c:pt>
                <c:pt idx="205">
                  <c:v>-2.5999999999992701E-4</c:v>
                </c:pt>
                <c:pt idx="206">
                  <c:v>2.1200000000001201E-3</c:v>
                </c:pt>
                <c:pt idx="207">
                  <c:v>-6.6999999999994798E-4</c:v>
                </c:pt>
                <c:pt idx="208">
                  <c:v>-7.0999999999998798E-4</c:v>
                </c:pt>
                <c:pt idx="209">
                  <c:v>3.9000000000011199E-4</c:v>
                </c:pt>
                <c:pt idx="210">
                  <c:v>2.2699999999999899E-3</c:v>
                </c:pt>
                <c:pt idx="211">
                  <c:v>-3.9999999999995502E-4</c:v>
                </c:pt>
                <c:pt idx="212">
                  <c:v>-1.6000000000002601E-3</c:v>
                </c:pt>
                <c:pt idx="213">
                  <c:v>-1.2800000000001701E-3</c:v>
                </c:pt>
                <c:pt idx="214">
                  <c:v>-1.7000000000000299E-4</c:v>
                </c:pt>
                <c:pt idx="215">
                  <c:v>3.1000000000003198E-4</c:v>
                </c:pt>
                <c:pt idx="216">
                  <c:v>-3.5000000000007199E-4</c:v>
                </c:pt>
                <c:pt idx="217">
                  <c:v>-1.59999999999938E-4</c:v>
                </c:pt>
                <c:pt idx="218">
                  <c:v>2.5999999999992701E-4</c:v>
                </c:pt>
                <c:pt idx="219">
                  <c:v>4.6999999999997001E-4</c:v>
                </c:pt>
                <c:pt idx="220">
                  <c:v>-9.10000000000188E-4</c:v>
                </c:pt>
                <c:pt idx="221" formatCode="0.00E+00">
                  <c:v>3.0000000000196499E-5</c:v>
                </c:pt>
                <c:pt idx="222">
                  <c:v>-1.3700000000000899E-3</c:v>
                </c:pt>
                <c:pt idx="223">
                  <c:v>6.7000000000017003E-4</c:v>
                </c:pt>
                <c:pt idx="224">
                  <c:v>-1.7000000000000299E-4</c:v>
                </c:pt>
                <c:pt idx="225">
                  <c:v>3.9999999999995502E-4</c:v>
                </c:pt>
                <c:pt idx="226">
                  <c:v>-1.13999999999991E-3</c:v>
                </c:pt>
                <c:pt idx="227">
                  <c:v>3.9999999999995502E-4</c:v>
                </c:pt>
                <c:pt idx="228">
                  <c:v>1.6000000000015999E-4</c:v>
                </c:pt>
                <c:pt idx="229">
                  <c:v>-3.7899999999999601E-3</c:v>
                </c:pt>
                <c:pt idx="230">
                  <c:v>-9.6999999999991505E-4</c:v>
                </c:pt>
                <c:pt idx="231">
                  <c:v>-9.9000000000004596E-4</c:v>
                </c:pt>
                <c:pt idx="232">
                  <c:v>-1.2699999999998799E-3</c:v>
                </c:pt>
                <c:pt idx="233">
                  <c:v>-2.5800000000000202E-3</c:v>
                </c:pt>
                <c:pt idx="234">
                  <c:v>-2.90000000000123E-4</c:v>
                </c:pt>
                <c:pt idx="235">
                  <c:v>-1.1600000000000501E-3</c:v>
                </c:pt>
                <c:pt idx="236">
                  <c:v>4.2999999999993E-4</c:v>
                </c:pt>
                <c:pt idx="237">
                  <c:v>2.20000000000109E-4</c:v>
                </c:pt>
                <c:pt idx="238">
                  <c:v>3.9000000000011199E-4</c:v>
                </c:pt>
                <c:pt idx="239" formatCode="0.00E+00">
                  <c:v>-9.9999999999988905E-5</c:v>
                </c:pt>
                <c:pt idx="240">
                  <c:v>3.6999999999975898E-4</c:v>
                </c:pt>
                <c:pt idx="241">
                  <c:v>-1.81000000000008E-3</c:v>
                </c:pt>
                <c:pt idx="242">
                  <c:v>6.6000000000010397E-4</c:v>
                </c:pt>
                <c:pt idx="243">
                  <c:v>2.0200000000001302E-3</c:v>
                </c:pt>
                <c:pt idx="244">
                  <c:v>1.7000000000000299E-4</c:v>
                </c:pt>
                <c:pt idx="245">
                  <c:v>1.17000000000011E-3</c:v>
                </c:pt>
                <c:pt idx="246">
                  <c:v>-3.5999999999991502E-4</c:v>
                </c:pt>
                <c:pt idx="247">
                  <c:v>-1.7000000000000299E-4</c:v>
                </c:pt>
                <c:pt idx="248">
                  <c:v>-3.7400000000000701E-3</c:v>
                </c:pt>
                <c:pt idx="249">
                  <c:v>-1.2999999999996299E-4</c:v>
                </c:pt>
                <c:pt idx="250">
                  <c:v>-1.64999999999992E-3</c:v>
                </c:pt>
                <c:pt idx="251">
                  <c:v>-6.8999999999985696E-4</c:v>
                </c:pt>
                <c:pt idx="252">
                  <c:v>-3.5299999999998102E-3</c:v>
                </c:pt>
                <c:pt idx="253">
                  <c:v>-5.97999999999987E-3</c:v>
                </c:pt>
                <c:pt idx="254">
                  <c:v>1.53999999999987E-3</c:v>
                </c:pt>
                <c:pt idx="255">
                  <c:v>-1.2900000000000101E-3</c:v>
                </c:pt>
                <c:pt idx="256">
                  <c:v>-1.1999999999989801E-4</c:v>
                </c:pt>
                <c:pt idx="257">
                  <c:v>-5.7700000000000503E-3</c:v>
                </c:pt>
                <c:pt idx="258">
                  <c:v>0</c:v>
                </c:pt>
                <c:pt idx="259">
                  <c:v>-6.9999999999992204E-4</c:v>
                </c:pt>
                <c:pt idx="260">
                  <c:v>7.0000000000014495E-4</c:v>
                </c:pt>
                <c:pt idx="261">
                  <c:v>1.99999999999978E-4</c:v>
                </c:pt>
                <c:pt idx="262">
                  <c:v>6.9999999999992204E-4</c:v>
                </c:pt>
                <c:pt idx="263">
                  <c:v>-9.99999999999889E-4</c:v>
                </c:pt>
                <c:pt idx="264">
                  <c:v>2.8999999999999001E-3</c:v>
                </c:pt>
                <c:pt idx="265">
                  <c:v>-5.0000000000016698E-4</c:v>
                </c:pt>
                <c:pt idx="266">
                  <c:v>6.0000000000015596E-4</c:v>
                </c:pt>
                <c:pt idx="267">
                  <c:v>-9.0000000000012195E-4</c:v>
                </c:pt>
                <c:pt idx="268">
                  <c:v>-1.99999999999978E-4</c:v>
                </c:pt>
                <c:pt idx="269">
                  <c:v>-1.8000000000000199E-3</c:v>
                </c:pt>
                <c:pt idx="270">
                  <c:v>7.9999999999991103E-4</c:v>
                </c:pt>
                <c:pt idx="271">
                  <c:v>3.9999999999995502E-4</c:v>
                </c:pt>
                <c:pt idx="272">
                  <c:v>4.2999999999999696E-3</c:v>
                </c:pt>
                <c:pt idx="273">
                  <c:v>-5.0000000000001103E-3</c:v>
                </c:pt>
                <c:pt idx="274">
                  <c:v>1.19999999999986E-3</c:v>
                </c:pt>
                <c:pt idx="275">
                  <c:v>1.2999999999998501E-3</c:v>
                </c:pt>
                <c:pt idx="276" formatCode="0.00E+00">
                  <c:v>-9.9999999999988905E-5</c:v>
                </c:pt>
                <c:pt idx="277">
                  <c:v>3.9999999999995502E-4</c:v>
                </c:pt>
                <c:pt idx="278">
                  <c:v>7.9999999999991103E-4</c:v>
                </c:pt>
                <c:pt idx="279">
                  <c:v>3.7000000000000301E-3</c:v>
                </c:pt>
                <c:pt idx="280">
                  <c:v>3.9999999999995502E-4</c:v>
                </c:pt>
                <c:pt idx="281">
                  <c:v>-4.9999999999994396E-4</c:v>
                </c:pt>
                <c:pt idx="282">
                  <c:v>1.2599999999999899E-2</c:v>
                </c:pt>
                <c:pt idx="283">
                  <c:v>-4.9999999999994396E-4</c:v>
                </c:pt>
                <c:pt idx="284">
                  <c:v>1.8000000000000199E-3</c:v>
                </c:pt>
                <c:pt idx="285">
                  <c:v>5.9999999999993305E-4</c:v>
                </c:pt>
                <c:pt idx="286">
                  <c:v>2E-3</c:v>
                </c:pt>
                <c:pt idx="287">
                  <c:v>1.30000000000007E-3</c:v>
                </c:pt>
                <c:pt idx="288">
                  <c:v>2.2999999999999601E-3</c:v>
                </c:pt>
                <c:pt idx="289">
                  <c:v>6.9999999999992204E-4</c:v>
                </c:pt>
                <c:pt idx="290">
                  <c:v>7.9999999999991103E-4</c:v>
                </c:pt>
                <c:pt idx="291">
                  <c:v>2.9999999999996701E-4</c:v>
                </c:pt>
                <c:pt idx="292">
                  <c:v>-1.5000000000000499E-3</c:v>
                </c:pt>
                <c:pt idx="293">
                  <c:v>2.9999999999996701E-4</c:v>
                </c:pt>
                <c:pt idx="294">
                  <c:v>2.0999999999999899E-3</c:v>
                </c:pt>
                <c:pt idx="295">
                  <c:v>6.2999999999999697E-3</c:v>
                </c:pt>
                <c:pt idx="296">
                  <c:v>-2.9999999999996701E-4</c:v>
                </c:pt>
                <c:pt idx="297">
                  <c:v>-7.1000000000001002E-3</c:v>
                </c:pt>
                <c:pt idx="298">
                  <c:v>-4.9999999999994396E-4</c:v>
                </c:pt>
                <c:pt idx="299">
                  <c:v>-2E-3</c:v>
                </c:pt>
                <c:pt idx="300">
                  <c:v>-3.4000000000000701E-3</c:v>
                </c:pt>
                <c:pt idx="301">
                  <c:v>9.99999999999889E-4</c:v>
                </c:pt>
                <c:pt idx="302">
                  <c:v>-8.9999999999990001E-4</c:v>
                </c:pt>
                <c:pt idx="303">
                  <c:v>-1.5000000000000499E-3</c:v>
                </c:pt>
                <c:pt idx="304">
                  <c:v>-2E-3</c:v>
                </c:pt>
                <c:pt idx="305">
                  <c:v>0</c:v>
                </c:pt>
                <c:pt idx="306">
                  <c:v>4.9999999999994396E-4</c:v>
                </c:pt>
                <c:pt idx="307" formatCode="0.00E+00">
                  <c:v>9.9999999999988905E-5</c:v>
                </c:pt>
                <c:pt idx="308">
                  <c:v>-1.30000000000007E-3</c:v>
                </c:pt>
                <c:pt idx="309">
                  <c:v>1.2999999999998501E-3</c:v>
                </c:pt>
                <c:pt idx="310">
                  <c:v>1.00000000000211E-4</c:v>
                </c:pt>
                <c:pt idx="311">
                  <c:v>2.9999999999996701E-4</c:v>
                </c:pt>
                <c:pt idx="312">
                  <c:v>9.99999999999889E-4</c:v>
                </c:pt>
                <c:pt idx="313">
                  <c:v>-7.0000000000014495E-4</c:v>
                </c:pt>
                <c:pt idx="314">
                  <c:v>-2.0000000000002199E-3</c:v>
                </c:pt>
                <c:pt idx="315">
                  <c:v>1.2999999999998501E-3</c:v>
                </c:pt>
                <c:pt idx="316" formatCode="0.00E+00">
                  <c:v>-9.9999999999988905E-5</c:v>
                </c:pt>
                <c:pt idx="317">
                  <c:v>-4.0000000000017799E-4</c:v>
                </c:pt>
                <c:pt idx="318">
                  <c:v>-1.5000000000000499E-3</c:v>
                </c:pt>
                <c:pt idx="319" formatCode="0.00E+00">
                  <c:v>-9.9999999999988905E-5</c:v>
                </c:pt>
                <c:pt idx="320">
                  <c:v>-5.9999999999993305E-4</c:v>
                </c:pt>
                <c:pt idx="321">
                  <c:v>4.9999999999994396E-4</c:v>
                </c:pt>
                <c:pt idx="322">
                  <c:v>4.6999999999999204E-3</c:v>
                </c:pt>
                <c:pt idx="323">
                  <c:v>2.5000000000001601E-3</c:v>
                </c:pt>
                <c:pt idx="324">
                  <c:v>1.90000000000001E-3</c:v>
                </c:pt>
                <c:pt idx="325">
                  <c:v>-1.00000000000011E-3</c:v>
                </c:pt>
                <c:pt idx="326">
                  <c:v>2.9999999999996701E-4</c:v>
                </c:pt>
                <c:pt idx="327">
                  <c:v>0</c:v>
                </c:pt>
                <c:pt idx="328">
                  <c:v>-8.9999999999990001E-4</c:v>
                </c:pt>
                <c:pt idx="329">
                  <c:v>3.9999999999995502E-4</c:v>
                </c:pt>
                <c:pt idx="330">
                  <c:v>-5.9999999999993305E-4</c:v>
                </c:pt>
                <c:pt idx="331">
                  <c:v>1.99999999999978E-4</c:v>
                </c:pt>
                <c:pt idx="332">
                  <c:v>-5.9999999999993305E-4</c:v>
                </c:pt>
                <c:pt idx="333">
                  <c:v>5.9999999999993305E-4</c:v>
                </c:pt>
                <c:pt idx="334">
                  <c:v>-2.7999999999999102E-3</c:v>
                </c:pt>
                <c:pt idx="335">
                  <c:v>1.2000000000000901E-3</c:v>
                </c:pt>
                <c:pt idx="336">
                  <c:v>-2.0999999999999899E-3</c:v>
                </c:pt>
                <c:pt idx="337">
                  <c:v>-6.9999999999992204E-4</c:v>
                </c:pt>
                <c:pt idx="338">
                  <c:v>-2.9999999999996701E-4</c:v>
                </c:pt>
                <c:pt idx="339">
                  <c:v>5.0000000000016698E-4</c:v>
                </c:pt>
                <c:pt idx="340">
                  <c:v>-3.9999999999995502E-4</c:v>
                </c:pt>
                <c:pt idx="341">
                  <c:v>2.9999999999996701E-4</c:v>
                </c:pt>
                <c:pt idx="342">
                  <c:v>-5.9999999999993305E-4</c:v>
                </c:pt>
                <c:pt idx="343">
                  <c:v>-4.9999999999994396E-4</c:v>
                </c:pt>
                <c:pt idx="344">
                  <c:v>2.0999999999999899E-3</c:v>
                </c:pt>
                <c:pt idx="345">
                  <c:v>-3.19999999999987E-3</c:v>
                </c:pt>
                <c:pt idx="346">
                  <c:v>1.2000000000000901E-3</c:v>
                </c:pt>
                <c:pt idx="347">
                  <c:v>-8.0000000000013296E-4</c:v>
                </c:pt>
                <c:pt idx="348">
                  <c:v>-2.9999999999996701E-4</c:v>
                </c:pt>
                <c:pt idx="349" formatCode="0.00E+00">
                  <c:v>9.9999999999988905E-5</c:v>
                </c:pt>
                <c:pt idx="350">
                  <c:v>-9.0000000000012195E-4</c:v>
                </c:pt>
                <c:pt idx="351">
                  <c:v>1.00000000000211E-4</c:v>
                </c:pt>
                <c:pt idx="352">
                  <c:v>1.1000000000001E-3</c:v>
                </c:pt>
                <c:pt idx="353">
                  <c:v>3.9999999999995502E-4</c:v>
                </c:pt>
                <c:pt idx="354">
                  <c:v>1.30000000000007E-3</c:v>
                </c:pt>
                <c:pt idx="355">
                  <c:v>1.99999999999978E-4</c:v>
                </c:pt>
                <c:pt idx="356">
                  <c:v>-6.9999999999992204E-4</c:v>
                </c:pt>
                <c:pt idx="357">
                  <c:v>-7.0000000000014495E-4</c:v>
                </c:pt>
                <c:pt idx="358">
                  <c:v>1.90000000000001E-3</c:v>
                </c:pt>
                <c:pt idx="359">
                  <c:v>1.99999999999978E-4</c:v>
                </c:pt>
                <c:pt idx="360">
                  <c:v>7.0000000000014495E-4</c:v>
                </c:pt>
                <c:pt idx="361">
                  <c:v>-5.9999999999993305E-4</c:v>
                </c:pt>
                <c:pt idx="362">
                  <c:v>6.9999999999992204E-4</c:v>
                </c:pt>
                <c:pt idx="363">
                  <c:v>-1.99999999999978E-4</c:v>
                </c:pt>
                <c:pt idx="364">
                  <c:v>3.9999999999995502E-4</c:v>
                </c:pt>
                <c:pt idx="365">
                  <c:v>-7.9999999999991103E-4</c:v>
                </c:pt>
                <c:pt idx="366">
                  <c:v>0</c:v>
                </c:pt>
                <c:pt idx="367">
                  <c:v>-3.9999999999995502E-4</c:v>
                </c:pt>
                <c:pt idx="368">
                  <c:v>2E-3</c:v>
                </c:pt>
                <c:pt idx="369">
                  <c:v>-1.30000000000007E-3</c:v>
                </c:pt>
                <c:pt idx="370">
                  <c:v>-2E-3</c:v>
                </c:pt>
                <c:pt idx="371">
                  <c:v>-4.0000000000017799E-4</c:v>
                </c:pt>
                <c:pt idx="372">
                  <c:v>-1.99999999999978E-4</c:v>
                </c:pt>
                <c:pt idx="373" formatCode="0.00E+00">
                  <c:v>-9.9999999999988905E-5</c:v>
                </c:pt>
                <c:pt idx="374" formatCode="0.00E+00">
                  <c:v>9.9999999999988905E-5</c:v>
                </c:pt>
                <c:pt idx="375">
                  <c:v>-2.9999999999996701E-4</c:v>
                </c:pt>
                <c:pt idx="376" formatCode="0.00E+00">
                  <c:v>-9.9999999999988905E-5</c:v>
                </c:pt>
                <c:pt idx="377">
                  <c:v>1.99999999999978E-4</c:v>
                </c:pt>
                <c:pt idx="378">
                  <c:v>2.9999999999996701E-4</c:v>
                </c:pt>
                <c:pt idx="379">
                  <c:v>-3.9999999999995502E-4</c:v>
                </c:pt>
                <c:pt idx="380">
                  <c:v>-2.9999999999996701E-4</c:v>
                </c:pt>
                <c:pt idx="381">
                  <c:v>3.9999999999995502E-4</c:v>
                </c:pt>
                <c:pt idx="382" formatCode="0.00E+00">
                  <c:v>9.9999999999988905E-5</c:v>
                </c:pt>
                <c:pt idx="383">
                  <c:v>2.0000000000019999E-4</c:v>
                </c:pt>
                <c:pt idx="384">
                  <c:v>7.0000000000014495E-4</c:v>
                </c:pt>
                <c:pt idx="385">
                  <c:v>7.0000000000014495E-4</c:v>
                </c:pt>
                <c:pt idx="386">
                  <c:v>0</c:v>
                </c:pt>
                <c:pt idx="387" formatCode="0.00E+00">
                  <c:v>-9.9999999999988905E-5</c:v>
                </c:pt>
                <c:pt idx="388">
                  <c:v>4.0000000000017799E-4</c:v>
                </c:pt>
                <c:pt idx="389">
                  <c:v>5.0000000000016698E-4</c:v>
                </c:pt>
                <c:pt idx="390">
                  <c:v>6.0000000000015596E-4</c:v>
                </c:pt>
                <c:pt idx="391">
                  <c:v>-7.0000000000014495E-4</c:v>
                </c:pt>
                <c:pt idx="392">
                  <c:v>3.9999999999995502E-4</c:v>
                </c:pt>
                <c:pt idx="393">
                  <c:v>1.09999999999987E-3</c:v>
                </c:pt>
                <c:pt idx="394">
                  <c:v>-1.99999999999978E-4</c:v>
                </c:pt>
                <c:pt idx="395">
                  <c:v>-1.99999999999978E-4</c:v>
                </c:pt>
                <c:pt idx="396">
                  <c:v>4.0000000000017799E-4</c:v>
                </c:pt>
                <c:pt idx="397">
                  <c:v>-1.8000000000000199E-3</c:v>
                </c:pt>
                <c:pt idx="398">
                  <c:v>-1.70000000000003E-3</c:v>
                </c:pt>
                <c:pt idx="399">
                  <c:v>1.99999999999978E-4</c:v>
                </c:pt>
                <c:pt idx="400">
                  <c:v>6.9999999999992204E-4</c:v>
                </c:pt>
                <c:pt idx="401" formatCode="0.00E+00">
                  <c:v>-9.9999999999988905E-5</c:v>
                </c:pt>
                <c:pt idx="402">
                  <c:v>-1.99999999999978E-4</c:v>
                </c:pt>
                <c:pt idx="403">
                  <c:v>0</c:v>
                </c:pt>
                <c:pt idx="404">
                  <c:v>9.99999999999889E-4</c:v>
                </c:pt>
                <c:pt idx="405">
                  <c:v>6.9999999999992204E-4</c:v>
                </c:pt>
                <c:pt idx="406">
                  <c:v>9.0000000000012195E-4</c:v>
                </c:pt>
                <c:pt idx="407">
                  <c:v>1.39999999999984E-3</c:v>
                </c:pt>
                <c:pt idx="408">
                  <c:v>0</c:v>
                </c:pt>
                <c:pt idx="409">
                  <c:v>4.9999999999994396E-4</c:v>
                </c:pt>
                <c:pt idx="410" formatCode="0.00E+00">
                  <c:v>9.9999999999988905E-5</c:v>
                </c:pt>
                <c:pt idx="411">
                  <c:v>-2.9999999999996701E-4</c:v>
                </c:pt>
                <c:pt idx="412">
                  <c:v>0</c:v>
                </c:pt>
                <c:pt idx="413">
                  <c:v>1.70000000000003E-3</c:v>
                </c:pt>
                <c:pt idx="414" formatCode="0.00E+00">
                  <c:v>9.9999999999988905E-5</c:v>
                </c:pt>
                <c:pt idx="415">
                  <c:v>1.2000000000000901E-3</c:v>
                </c:pt>
                <c:pt idx="416">
                  <c:v>1.99999999999978E-4</c:v>
                </c:pt>
                <c:pt idx="417">
                  <c:v>-3.3999999999998402E-3</c:v>
                </c:pt>
                <c:pt idx="418" formatCode="0.00E+00">
                  <c:v>9.9999999999988905E-5</c:v>
                </c:pt>
                <c:pt idx="419">
                  <c:v>-4.9999999999994396E-4</c:v>
                </c:pt>
                <c:pt idx="420">
                  <c:v>1.09999999999987E-3</c:v>
                </c:pt>
                <c:pt idx="421">
                  <c:v>1.99999999999978E-4</c:v>
                </c:pt>
                <c:pt idx="422">
                  <c:v>1.1000000000001E-3</c:v>
                </c:pt>
                <c:pt idx="423">
                  <c:v>-1.99999999999978E-4</c:v>
                </c:pt>
                <c:pt idx="424">
                  <c:v>5.9999999999993305E-4</c:v>
                </c:pt>
                <c:pt idx="425">
                  <c:v>-1.99999999999978E-4</c:v>
                </c:pt>
                <c:pt idx="426">
                  <c:v>-6.9999999999992204E-4</c:v>
                </c:pt>
                <c:pt idx="427" formatCode="0.00E+00">
                  <c:v>-9.9999999999988905E-5</c:v>
                </c:pt>
                <c:pt idx="428">
                  <c:v>1.19999999999986E-3</c:v>
                </c:pt>
                <c:pt idx="429">
                  <c:v>2.3999999999999499E-3</c:v>
                </c:pt>
                <c:pt idx="430">
                  <c:v>6.0000000000015596E-4</c:v>
                </c:pt>
                <c:pt idx="431">
                  <c:v>2.3999999999999499E-3</c:v>
                </c:pt>
                <c:pt idx="432">
                  <c:v>0</c:v>
                </c:pt>
                <c:pt idx="433">
                  <c:v>-7.0000000000014495E-4</c:v>
                </c:pt>
                <c:pt idx="434">
                  <c:v>2.9999999999996701E-4</c:v>
                </c:pt>
                <c:pt idx="435">
                  <c:v>1.90000000000001E-3</c:v>
                </c:pt>
                <c:pt idx="436" formatCode="0.00E+00">
                  <c:v>9.9999999999988905E-5</c:v>
                </c:pt>
                <c:pt idx="437">
                  <c:v>1.99999999999978E-4</c:v>
                </c:pt>
                <c:pt idx="438">
                  <c:v>-9.99999999999889E-4</c:v>
                </c:pt>
                <c:pt idx="439">
                  <c:v>9.99999999999889E-4</c:v>
                </c:pt>
                <c:pt idx="440">
                  <c:v>3.9999999999995502E-4</c:v>
                </c:pt>
                <c:pt idx="441">
                  <c:v>5.0000000000016698E-4</c:v>
                </c:pt>
                <c:pt idx="442" formatCode="0.00E+00">
                  <c:v>9.9999999999988905E-5</c:v>
                </c:pt>
                <c:pt idx="443">
                  <c:v>3.4999999999998301E-3</c:v>
                </c:pt>
                <c:pt idx="444">
                  <c:v>1.99999999999978E-4</c:v>
                </c:pt>
                <c:pt idx="445">
                  <c:v>5.9999999999993305E-4</c:v>
                </c:pt>
                <c:pt idx="446">
                  <c:v>6.9999999999992204E-4</c:v>
                </c:pt>
                <c:pt idx="447">
                  <c:v>9.0000000000012195E-4</c:v>
                </c:pt>
                <c:pt idx="448">
                  <c:v>1.2999999999998501E-3</c:v>
                </c:pt>
                <c:pt idx="449">
                  <c:v>0</c:v>
                </c:pt>
                <c:pt idx="450">
                  <c:v>9.99999999999889E-4</c:v>
                </c:pt>
                <c:pt idx="451">
                  <c:v>4.0000000000006702E-4</c:v>
                </c:pt>
                <c:pt idx="452">
                  <c:v>-7.0000000000003295E-4</c:v>
                </c:pt>
                <c:pt idx="453">
                  <c:v>-5.9999999999993305E-4</c:v>
                </c:pt>
                <c:pt idx="454">
                  <c:v>-7.0000000000003295E-4</c:v>
                </c:pt>
                <c:pt idx="455">
                  <c:v>5.0000000000005596E-4</c:v>
                </c:pt>
                <c:pt idx="456">
                  <c:v>5.9999999999993305E-4</c:v>
                </c:pt>
                <c:pt idx="457">
                  <c:v>-1.3999999999999499E-3</c:v>
                </c:pt>
                <c:pt idx="458">
                  <c:v>-1.0999999999999901E-3</c:v>
                </c:pt>
                <c:pt idx="459">
                  <c:v>-1E-3</c:v>
                </c:pt>
                <c:pt idx="460">
                  <c:v>-6.0000000000015596E-4</c:v>
                </c:pt>
                <c:pt idx="461">
                  <c:v>-1.70000000000003E-3</c:v>
                </c:pt>
                <c:pt idx="462">
                  <c:v>-2.00000000000089E-4</c:v>
                </c:pt>
                <c:pt idx="463">
                  <c:v>8.0000000000002205E-4</c:v>
                </c:pt>
                <c:pt idx="464">
                  <c:v>1E-3</c:v>
                </c:pt>
                <c:pt idx="465">
                  <c:v>-1.49999999999994E-3</c:v>
                </c:pt>
                <c:pt idx="466">
                  <c:v>-1.30000000000007E-3</c:v>
                </c:pt>
                <c:pt idx="467">
                  <c:v>2.9999999999996701E-4</c:v>
                </c:pt>
                <c:pt idx="468">
                  <c:v>-8.0000000000002205E-4</c:v>
                </c:pt>
                <c:pt idx="469">
                  <c:v>-1E-3</c:v>
                </c:pt>
                <c:pt idx="470">
                  <c:v>-1.0999999999999901E-3</c:v>
                </c:pt>
                <c:pt idx="471">
                  <c:v>1.90000000000001E-3</c:v>
                </c:pt>
                <c:pt idx="472" formatCode="0.00E+00">
                  <c:v>-9.9999999999988905E-5</c:v>
                </c:pt>
                <c:pt idx="473" formatCode="0.00E+00">
                  <c:v>-9.9999999999988905E-5</c:v>
                </c:pt>
                <c:pt idx="474">
                  <c:v>5.9999999999993305E-4</c:v>
                </c:pt>
                <c:pt idx="475">
                  <c:v>2.9999999999996701E-4</c:v>
                </c:pt>
                <c:pt idx="476">
                  <c:v>1.00000000000011E-3</c:v>
                </c:pt>
                <c:pt idx="477">
                  <c:v>1.2000000000000901E-3</c:v>
                </c:pt>
                <c:pt idx="478">
                  <c:v>-4.9999999999994396E-4</c:v>
                </c:pt>
                <c:pt idx="479">
                  <c:v>1.19999999999986E-3</c:v>
                </c:pt>
                <c:pt idx="480">
                  <c:v>0</c:v>
                </c:pt>
                <c:pt idx="481">
                  <c:v>2.8999999999999001E-3</c:v>
                </c:pt>
                <c:pt idx="482">
                  <c:v>-8.0000000000013296E-4</c:v>
                </c:pt>
                <c:pt idx="483">
                  <c:v>-3.6000000000000398E-3</c:v>
                </c:pt>
                <c:pt idx="484">
                  <c:v>-1.70000000000003E-3</c:v>
                </c:pt>
                <c:pt idx="485">
                  <c:v>-2.8999999999999001E-3</c:v>
                </c:pt>
                <c:pt idx="486" formatCode="0.00E+00">
                  <c:v>9.9999999999988905E-5</c:v>
                </c:pt>
                <c:pt idx="487">
                  <c:v>-2.9999999999996701E-4</c:v>
                </c:pt>
                <c:pt idx="488" formatCode="0.00E+00">
                  <c:v>-9.9999999999988905E-5</c:v>
                </c:pt>
                <c:pt idx="489">
                  <c:v>3.9999999999995502E-4</c:v>
                </c:pt>
                <c:pt idx="490">
                  <c:v>-1.99999999999978E-4</c:v>
                </c:pt>
                <c:pt idx="491">
                  <c:v>-5.0000000000005596E-4</c:v>
                </c:pt>
                <c:pt idx="492">
                  <c:v>2.9999999999996701E-4</c:v>
                </c:pt>
                <c:pt idx="493">
                  <c:v>-2.5999999999999301E-3</c:v>
                </c:pt>
                <c:pt idx="494">
                  <c:v>3.9999999999995502E-4</c:v>
                </c:pt>
                <c:pt idx="495">
                  <c:v>-4.0000000000006702E-4</c:v>
                </c:pt>
                <c:pt idx="496">
                  <c:v>5.9999999999993305E-4</c:v>
                </c:pt>
                <c:pt idx="497">
                  <c:v>-1.99999999999978E-4</c:v>
                </c:pt>
                <c:pt idx="498">
                  <c:v>-4.9999999999994396E-4</c:v>
                </c:pt>
                <c:pt idx="499">
                  <c:v>-3.7000000000000301E-3</c:v>
                </c:pt>
                <c:pt idx="500">
                  <c:v>-2.0000000000019999E-4</c:v>
                </c:pt>
                <c:pt idx="501">
                  <c:v>9.0000000000001103E-4</c:v>
                </c:pt>
                <c:pt idx="502">
                  <c:v>-5.0000000000016698E-4</c:v>
                </c:pt>
                <c:pt idx="503">
                  <c:v>1.2000000000000901E-3</c:v>
                </c:pt>
                <c:pt idx="504">
                  <c:v>1.5000000000000499E-3</c:v>
                </c:pt>
                <c:pt idx="505">
                  <c:v>-3.9999999999995502E-4</c:v>
                </c:pt>
                <c:pt idx="506">
                  <c:v>1.99999999999978E-4</c:v>
                </c:pt>
                <c:pt idx="507">
                  <c:v>2.9999999999996701E-4</c:v>
                </c:pt>
                <c:pt idx="508">
                  <c:v>-1.60000000000004E-3</c:v>
                </c:pt>
                <c:pt idx="509">
                  <c:v>2.0999999999999899E-3</c:v>
                </c:pt>
                <c:pt idx="510">
                  <c:v>-2.4999999999999402E-3</c:v>
                </c:pt>
                <c:pt idx="511">
                  <c:v>-3.8000000000000199E-3</c:v>
                </c:pt>
                <c:pt idx="512">
                  <c:v>-1.2000000000000901E-3</c:v>
                </c:pt>
                <c:pt idx="513">
                  <c:v>-2.1999999999999802E-3</c:v>
                </c:pt>
                <c:pt idx="514">
                  <c:v>-2.1999999999999802E-3</c:v>
                </c:pt>
                <c:pt idx="515">
                  <c:v>-1.000000000001E-4</c:v>
                </c:pt>
                <c:pt idx="516">
                  <c:v>2.5999999999999301E-3</c:v>
                </c:pt>
                <c:pt idx="517">
                  <c:v>1.39999999999984E-3</c:v>
                </c:pt>
                <c:pt idx="518">
                  <c:v>-1.99999999999978E-4</c:v>
                </c:pt>
                <c:pt idx="519">
                  <c:v>-1.2000000000000901E-3</c:v>
                </c:pt>
                <c:pt idx="520">
                  <c:v>-2.9999999999996701E-4</c:v>
                </c:pt>
                <c:pt idx="521">
                  <c:v>3.1999999999999802E-3</c:v>
                </c:pt>
                <c:pt idx="522">
                  <c:v>3.9999999999995502E-4</c:v>
                </c:pt>
                <c:pt idx="523">
                  <c:v>9.0000000000001103E-4</c:v>
                </c:pt>
                <c:pt idx="524">
                  <c:v>-1.59999999999993E-3</c:v>
                </c:pt>
                <c:pt idx="525">
                  <c:v>1.99999999999978E-4</c:v>
                </c:pt>
                <c:pt idx="526">
                  <c:v>-2.9999999999996701E-4</c:v>
                </c:pt>
                <c:pt idx="527">
                  <c:v>-3.9999999999995502E-4</c:v>
                </c:pt>
                <c:pt idx="528">
                  <c:v>-1E-3</c:v>
                </c:pt>
                <c:pt idx="529">
                  <c:v>9.0000000000001103E-4</c:v>
                </c:pt>
                <c:pt idx="530">
                  <c:v>1.0999999999999901E-3</c:v>
                </c:pt>
                <c:pt idx="531">
                  <c:v>-1.2000000000000901E-3</c:v>
                </c:pt>
                <c:pt idx="532">
                  <c:v>1.0999999999999901E-3</c:v>
                </c:pt>
                <c:pt idx="533">
                  <c:v>-1.6999999999999201E-3</c:v>
                </c:pt>
                <c:pt idx="534">
                  <c:v>2.3000000000000802E-3</c:v>
                </c:pt>
                <c:pt idx="535">
                  <c:v>-7.0000000000003295E-4</c:v>
                </c:pt>
                <c:pt idx="536">
                  <c:v>6.0000000000004397E-4</c:v>
                </c:pt>
                <c:pt idx="537">
                  <c:v>1.3999999999999499E-3</c:v>
                </c:pt>
                <c:pt idx="538">
                  <c:v>-1.99999999999978E-4</c:v>
                </c:pt>
                <c:pt idx="539">
                  <c:v>-6.9999999999992204E-4</c:v>
                </c:pt>
                <c:pt idx="540">
                  <c:v>2.9999999999996701E-4</c:v>
                </c:pt>
                <c:pt idx="541">
                  <c:v>8.0000000000002205E-4</c:v>
                </c:pt>
                <c:pt idx="542">
                  <c:v>-1.49999999999994E-3</c:v>
                </c:pt>
                <c:pt idx="543">
                  <c:v>-2.9999999999996701E-4</c:v>
                </c:pt>
                <c:pt idx="544">
                  <c:v>-3.0000000000007798E-4</c:v>
                </c:pt>
                <c:pt idx="545">
                  <c:v>0</c:v>
                </c:pt>
                <c:pt idx="546">
                  <c:v>0</c:v>
                </c:pt>
                <c:pt idx="547">
                  <c:v>7.0000000000003295E-4</c:v>
                </c:pt>
                <c:pt idx="548">
                  <c:v>-1.99999999999978E-4</c:v>
                </c:pt>
                <c:pt idx="549">
                  <c:v>1.000000000001E-4</c:v>
                </c:pt>
                <c:pt idx="550">
                  <c:v>6.9999999999992204E-4</c:v>
                </c:pt>
                <c:pt idx="551">
                  <c:v>-2.3000000000000802E-3</c:v>
                </c:pt>
                <c:pt idx="552">
                  <c:v>1.8000000000000199E-3</c:v>
                </c:pt>
                <c:pt idx="553" formatCode="0.00E+00">
                  <c:v>9.9999999999988905E-5</c:v>
                </c:pt>
                <c:pt idx="554" formatCode="0.00E+00">
                  <c:v>-9.9999999999988905E-5</c:v>
                </c:pt>
                <c:pt idx="555">
                  <c:v>5.9999999999993305E-4</c:v>
                </c:pt>
                <c:pt idx="556">
                  <c:v>-2.3999999999999499E-3</c:v>
                </c:pt>
                <c:pt idx="557">
                  <c:v>-2.9999999999996701E-4</c:v>
                </c:pt>
                <c:pt idx="558">
                  <c:v>-4.3000000000000798E-3</c:v>
                </c:pt>
                <c:pt idx="559">
                  <c:v>0</c:v>
                </c:pt>
                <c:pt idx="560">
                  <c:v>-1.60000000000004E-3</c:v>
                </c:pt>
                <c:pt idx="561">
                  <c:v>1.1000000000001E-3</c:v>
                </c:pt>
                <c:pt idx="562">
                  <c:v>-7.0000000000014495E-4</c:v>
                </c:pt>
                <c:pt idx="563">
                  <c:v>-4.9999999999998899E-3</c:v>
                </c:pt>
                <c:pt idx="564">
                  <c:v>-1.99999999999978E-4</c:v>
                </c:pt>
                <c:pt idx="565">
                  <c:v>-1.4000000000000601E-3</c:v>
                </c:pt>
                <c:pt idx="566">
                  <c:v>-1.99999999999978E-4</c:v>
                </c:pt>
                <c:pt idx="567" formatCode="0.00E+00">
                  <c:v>-9.9999999999988905E-5</c:v>
                </c:pt>
                <c:pt idx="568">
                  <c:v>-1.2000000000000901E-3</c:v>
                </c:pt>
                <c:pt idx="569">
                  <c:v>1.4000000000000601E-3</c:v>
                </c:pt>
                <c:pt idx="570">
                  <c:v>-5.9999999999993305E-4</c:v>
                </c:pt>
                <c:pt idx="571">
                  <c:v>-1.30000000000007E-3</c:v>
                </c:pt>
                <c:pt idx="572">
                  <c:v>3.9999999999995502E-4</c:v>
                </c:pt>
                <c:pt idx="573">
                  <c:v>-6.9999999999992204E-4</c:v>
                </c:pt>
                <c:pt idx="574">
                  <c:v>-3.6000000000000398E-3</c:v>
                </c:pt>
                <c:pt idx="575">
                  <c:v>1.00000000000011E-3</c:v>
                </c:pt>
                <c:pt idx="576">
                  <c:v>-1.70000000000003E-3</c:v>
                </c:pt>
                <c:pt idx="577">
                  <c:v>1.8000000000000199E-3</c:v>
                </c:pt>
                <c:pt idx="578">
                  <c:v>-4.0000000000017799E-4</c:v>
                </c:pt>
                <c:pt idx="579">
                  <c:v>-3.9999999999995502E-4</c:v>
                </c:pt>
                <c:pt idx="580">
                  <c:v>-1.1000000000001E-3</c:v>
                </c:pt>
                <c:pt idx="581">
                  <c:v>1.1000000000001E-3</c:v>
                </c:pt>
                <c:pt idx="582">
                  <c:v>-1.8000000000000199E-3</c:v>
                </c:pt>
                <c:pt idx="583" formatCode="0.00E+00">
                  <c:v>-9.9999999999988905E-5</c:v>
                </c:pt>
                <c:pt idx="584">
                  <c:v>-4.9999999999994396E-4</c:v>
                </c:pt>
                <c:pt idx="585">
                  <c:v>-1.2999999999998501E-3</c:v>
                </c:pt>
                <c:pt idx="586" formatCode="0.00E+00">
                  <c:v>9.9999999999988905E-5</c:v>
                </c:pt>
                <c:pt idx="587">
                  <c:v>-6.9999999999992204E-4</c:v>
                </c:pt>
                <c:pt idx="588">
                  <c:v>-2.9999999999996701E-4</c:v>
                </c:pt>
                <c:pt idx="589">
                  <c:v>-2.2999999999999601E-3</c:v>
                </c:pt>
                <c:pt idx="590">
                  <c:v>1.30000000000007E-3</c:v>
                </c:pt>
                <c:pt idx="591">
                  <c:v>-1.7999999999998E-3</c:v>
                </c:pt>
                <c:pt idx="592">
                  <c:v>0</c:v>
                </c:pt>
                <c:pt idx="593">
                  <c:v>-9.0000000000012195E-4</c:v>
                </c:pt>
                <c:pt idx="594">
                  <c:v>8.0000000000002205E-4</c:v>
                </c:pt>
                <c:pt idx="595">
                  <c:v>0</c:v>
                </c:pt>
                <c:pt idx="596" formatCode="0.00E+00">
                  <c:v>9.9999999999988905E-5</c:v>
                </c:pt>
                <c:pt idx="597">
                  <c:v>-2E-3</c:v>
                </c:pt>
                <c:pt idx="598" formatCode="0.00E+00">
                  <c:v>-9.9999999999988905E-5</c:v>
                </c:pt>
                <c:pt idx="599">
                  <c:v>-1.60000000000004E-3</c:v>
                </c:pt>
                <c:pt idx="600">
                  <c:v>-1.5999999999998201E-3</c:v>
                </c:pt>
                <c:pt idx="601">
                  <c:v>-1.99999999999978E-4</c:v>
                </c:pt>
                <c:pt idx="602">
                  <c:v>-3.9999999999995502E-4</c:v>
                </c:pt>
                <c:pt idx="603">
                  <c:v>-8.9999999999990001E-4</c:v>
                </c:pt>
                <c:pt idx="604">
                  <c:v>0</c:v>
                </c:pt>
                <c:pt idx="605">
                  <c:v>-4.9999999999994396E-4</c:v>
                </c:pt>
                <c:pt idx="606" formatCode="0.00E+00">
                  <c:v>-9.9999999999988905E-5</c:v>
                </c:pt>
                <c:pt idx="607">
                  <c:v>-3.00000000000189E-4</c:v>
                </c:pt>
                <c:pt idx="608" formatCode="0.00E+00">
                  <c:v>9.9999999999988905E-5</c:v>
                </c:pt>
                <c:pt idx="609">
                  <c:v>1.99999999999978E-4</c:v>
                </c:pt>
              </c:numCache>
            </c:numRef>
          </c:xVal>
          <c:yVal>
            <c:numRef>
              <c:f>Sheet1!$AH$1:$AH$610</c:f>
              <c:numCache>
                <c:formatCode>General</c:formatCode>
                <c:ptCount val="610"/>
                <c:pt idx="0">
                  <c:v>1.5300000000000313E-3</c:v>
                </c:pt>
                <c:pt idx="1">
                  <c:v>-6.3200000000001033E-3</c:v>
                </c:pt>
                <c:pt idx="2">
                  <c:v>3.7599999999999856E-3</c:v>
                </c:pt>
                <c:pt idx="3">
                  <c:v>-1.6899999999999693E-3</c:v>
                </c:pt>
                <c:pt idx="4">
                  <c:v>7.9000000000006843E-4</c:v>
                </c:pt>
                <c:pt idx="5">
                  <c:v>1.6530000000000156E-2</c:v>
                </c:pt>
                <c:pt idx="6">
                  <c:v>-6.3400000000000123E-3</c:v>
                </c:pt>
                <c:pt idx="7">
                  <c:v>-3.2900000000000151E-3</c:v>
                </c:pt>
                <c:pt idx="8">
                  <c:v>-2.5599999999998957E-3</c:v>
                </c:pt>
                <c:pt idx="9">
                  <c:v>1.0200000000000209E-3</c:v>
                </c:pt>
                <c:pt idx="10">
                  <c:v>-1.4270000000000005E-2</c:v>
                </c:pt>
                <c:pt idx="11">
                  <c:v>-5.3999999999998494E-4</c:v>
                </c:pt>
                <c:pt idx="12">
                  <c:v>-1.8399999999998418E-3</c:v>
                </c:pt>
                <c:pt idx="13">
                  <c:v>-4.3600000000001415E-3</c:v>
                </c:pt>
                <c:pt idx="14">
                  <c:v>1.0190000000000143E-2</c:v>
                </c:pt>
                <c:pt idx="15">
                  <c:v>1.0499999999999954E-3</c:v>
                </c:pt>
                <c:pt idx="16">
                  <c:v>-7.0999999999998842E-4</c:v>
                </c:pt>
                <c:pt idx="17">
                  <c:v>1.0099999999999554E-3</c:v>
                </c:pt>
                <c:pt idx="18">
                  <c:v>2.1400000000000308E-3</c:v>
                </c:pt>
                <c:pt idx="19">
                  <c:v>4.4599999999999085E-3</c:v>
                </c:pt>
                <c:pt idx="20">
                  <c:v>1.5399999999998748E-3</c:v>
                </c:pt>
                <c:pt idx="21">
                  <c:v>1.4499999999999513E-3</c:v>
                </c:pt>
                <c:pt idx="22">
                  <c:v>8.6600000000001121E-3</c:v>
                </c:pt>
                <c:pt idx="23">
                  <c:v>-2.5899999999998702E-3</c:v>
                </c:pt>
                <c:pt idx="24">
                  <c:v>-2.1700000000000053E-3</c:v>
                </c:pt>
                <c:pt idx="25">
                  <c:v>4.870000000000152E-3</c:v>
                </c:pt>
                <c:pt idx="26">
                  <c:v>-2.0000000000000018E-3</c:v>
                </c:pt>
                <c:pt idx="27">
                  <c:v>-3.0999999999981043E-4</c:v>
                </c:pt>
                <c:pt idx="28">
                  <c:v>-1.8999999999991246E-4</c:v>
                </c:pt>
                <c:pt idx="29">
                  <c:v>-2.0299999999999763E-3</c:v>
                </c:pt>
                <c:pt idx="30">
                  <c:v>8.2800000000000651E-3</c:v>
                </c:pt>
                <c:pt idx="31">
                  <c:v>-2.1000000000004349E-4</c:v>
                </c:pt>
                <c:pt idx="32">
                  <c:v>4.330000000000167E-3</c:v>
                </c:pt>
                <c:pt idx="33">
                  <c:v>1.3799999999999368E-3</c:v>
                </c:pt>
                <c:pt idx="34">
                  <c:v>-6.8500000000000227E-3</c:v>
                </c:pt>
                <c:pt idx="35">
                  <c:v>-2.5999999999999357E-3</c:v>
                </c:pt>
                <c:pt idx="36">
                  <c:v>-9.5000000000000639E-4</c:v>
                </c:pt>
                <c:pt idx="37">
                  <c:v>-8.839999999999959E-3</c:v>
                </c:pt>
                <c:pt idx="38">
                  <c:v>-5.1499999999999879E-3</c:v>
                </c:pt>
                <c:pt idx="39">
                  <c:v>7.1999999999983189E-4</c:v>
                </c:pt>
                <c:pt idx="40">
                  <c:v>-6.3000000000001943E-3</c:v>
                </c:pt>
                <c:pt idx="41">
                  <c:v>-1.2599999999998168E-3</c:v>
                </c:pt>
                <c:pt idx="42">
                  <c:v>-2.6299999999999102E-3</c:v>
                </c:pt>
                <c:pt idx="43">
                  <c:v>-1.0900000000000354E-3</c:v>
                </c:pt>
                <c:pt idx="44">
                  <c:v>-5.8999999999986841E-4</c:v>
                </c:pt>
                <c:pt idx="45">
                  <c:v>5.9299999999999908E-3</c:v>
                </c:pt>
                <c:pt idx="46">
                  <c:v>3.7900000000001821E-3</c:v>
                </c:pt>
                <c:pt idx="47">
                  <c:v>9.4799999999999329E-3</c:v>
                </c:pt>
                <c:pt idx="48">
                  <c:v>-7.5500000000001677E-3</c:v>
                </c:pt>
                <c:pt idx="49">
                  <c:v>-3.1999999999987594E-4</c:v>
                </c:pt>
                <c:pt idx="50">
                  <c:v>1.5499999999999403E-3</c:v>
                </c:pt>
                <c:pt idx="51">
                  <c:v>4.049999999999887E-3</c:v>
                </c:pt>
                <c:pt idx="52">
                  <c:v>1.5700000000000713E-3</c:v>
                </c:pt>
                <c:pt idx="53">
                  <c:v>-9.4100000000001405E-3</c:v>
                </c:pt>
                <c:pt idx="54">
                  <c:v>3.1000000000003247E-4</c:v>
                </c:pt>
                <c:pt idx="55">
                  <c:v>-4.7399999999999665E-3</c:v>
                </c:pt>
                <c:pt idx="56">
                  <c:v>4.9899999999998279E-3</c:v>
                </c:pt>
                <c:pt idx="57">
                  <c:v>-4.4599999999999085E-3</c:v>
                </c:pt>
                <c:pt idx="58">
                  <c:v>3.7199999999999456E-3</c:v>
                </c:pt>
                <c:pt idx="59">
                  <c:v>3.0599999999998406E-3</c:v>
                </c:pt>
                <c:pt idx="60">
                  <c:v>9.0999999999996639E-4</c:v>
                </c:pt>
                <c:pt idx="61">
                  <c:v>6.5999999999999392E-3</c:v>
                </c:pt>
                <c:pt idx="62">
                  <c:v>3.3600000000000296E-3</c:v>
                </c:pt>
                <c:pt idx="63">
                  <c:v>-3.0600000000000627E-3</c:v>
                </c:pt>
                <c:pt idx="64">
                  <c:v>1.9099999999998563E-3</c:v>
                </c:pt>
                <c:pt idx="65">
                  <c:v>1.1900000000000244E-3</c:v>
                </c:pt>
                <c:pt idx="66">
                  <c:v>8.680000000000021E-3</c:v>
                </c:pt>
                <c:pt idx="67">
                  <c:v>2.6800000000000157E-3</c:v>
                </c:pt>
                <c:pt idx="68">
                  <c:v>1.3199999999999878E-3</c:v>
                </c:pt>
                <c:pt idx="69">
                  <c:v>1.9730000000000025E-2</c:v>
                </c:pt>
                <c:pt idx="70">
                  <c:v>1.5000000000000568E-3</c:v>
                </c:pt>
                <c:pt idx="71">
                  <c:v>1.6550000000000065E-2</c:v>
                </c:pt>
                <c:pt idx="72">
                  <c:v>-8.680000000000021E-3</c:v>
                </c:pt>
                <c:pt idx="73">
                  <c:v>-6.3999999999997392E-4</c:v>
                </c:pt>
                <c:pt idx="74">
                  <c:v>5.5099999999999039E-3</c:v>
                </c:pt>
                <c:pt idx="75">
                  <c:v>-1.3409999999999922E-2</c:v>
                </c:pt>
                <c:pt idx="76">
                  <c:v>2.2100000000000453E-3</c:v>
                </c:pt>
                <c:pt idx="77">
                  <c:v>1.0750000000000037E-2</c:v>
                </c:pt>
                <c:pt idx="78">
                  <c:v>-1.403999999999983E-2</c:v>
                </c:pt>
                <c:pt idx="79">
                  <c:v>-1.411999999999991E-2</c:v>
                </c:pt>
                <c:pt idx="80">
                  <c:v>-2.5540000000000118E-2</c:v>
                </c:pt>
                <c:pt idx="81">
                  <c:v>-1.0569999999999968E-2</c:v>
                </c:pt>
                <c:pt idx="82">
                  <c:v>1.1310000000000153E-2</c:v>
                </c:pt>
                <c:pt idx="83">
                  <c:v>-4.049999999999887E-3</c:v>
                </c:pt>
                <c:pt idx="84">
                  <c:v>1.2900000000000134E-3</c:v>
                </c:pt>
                <c:pt idx="85">
                  <c:v>-1.8400000000000638E-3</c:v>
                </c:pt>
                <c:pt idx="86">
                  <c:v>-5.4499999999999549E-3</c:v>
                </c:pt>
                <c:pt idx="87">
                  <c:v>-4.310000000000036E-3</c:v>
                </c:pt>
                <c:pt idx="88">
                  <c:v>9.200000000000319E-4</c:v>
                </c:pt>
                <c:pt idx="89">
                  <c:v>-7.8000000000000291E-4</c:v>
                </c:pt>
                <c:pt idx="90">
                  <c:v>2.0599999999999508E-3</c:v>
                </c:pt>
                <c:pt idx="91">
                  <c:v>1.100000000000545E-4</c:v>
                </c:pt>
                <c:pt idx="92">
                  <c:v>-5.1999999999985391E-4</c:v>
                </c:pt>
                <c:pt idx="93">
                  <c:v>1.2099999999999334E-3</c:v>
                </c:pt>
                <c:pt idx="94">
                  <c:v>1.3000000000000789E-3</c:v>
                </c:pt>
                <c:pt idx="95">
                  <c:v>-4.0199999999999125E-3</c:v>
                </c:pt>
                <c:pt idx="96">
                  <c:v>-3.6999999999998145E-4</c:v>
                </c:pt>
                <c:pt idx="97">
                  <c:v>1.7700000000000493E-3</c:v>
                </c:pt>
                <c:pt idx="98">
                  <c:v>-1.3700000000000934E-3</c:v>
                </c:pt>
                <c:pt idx="99">
                  <c:v>-1.5499999999999403E-3</c:v>
                </c:pt>
                <c:pt idx="100">
                  <c:v>4.6000000000012697E-4</c:v>
                </c:pt>
                <c:pt idx="101">
                  <c:v>4.469999999999974E-3</c:v>
                </c:pt>
                <c:pt idx="102">
                  <c:v>-3.2900000000000151E-3</c:v>
                </c:pt>
                <c:pt idx="103">
                  <c:v>8.6999999999992639E-4</c:v>
                </c:pt>
                <c:pt idx="104">
                  <c:v>-5.0000000000105516E-5</c:v>
                </c:pt>
                <c:pt idx="105">
                  <c:v>-6.0000000000015596E-4</c:v>
                </c:pt>
                <c:pt idx="106">
                  <c:v>-2.1700000000000053E-3</c:v>
                </c:pt>
                <c:pt idx="107">
                  <c:v>6.3999999999997392E-4</c:v>
                </c:pt>
                <c:pt idx="108">
                  <c:v>-3.8000000000004697E-4</c:v>
                </c:pt>
                <c:pt idx="109">
                  <c:v>3.8100000000000911E-3</c:v>
                </c:pt>
                <c:pt idx="110">
                  <c:v>-5.5299999999998128E-3</c:v>
                </c:pt>
                <c:pt idx="111">
                  <c:v>-4.3400000000000105E-3</c:v>
                </c:pt>
                <c:pt idx="112">
                  <c:v>-3.6999999999998145E-4</c:v>
                </c:pt>
                <c:pt idx="113">
                  <c:v>6.2000000000006494E-4</c:v>
                </c:pt>
                <c:pt idx="114">
                  <c:v>-6.2299999999999578E-3</c:v>
                </c:pt>
                <c:pt idx="115">
                  <c:v>-2.2100000000000453E-3</c:v>
                </c:pt>
                <c:pt idx="116">
                  <c:v>-2.8700000000001502E-3</c:v>
                </c:pt>
                <c:pt idx="117">
                  <c:v>-5.2600000000000424E-3</c:v>
                </c:pt>
                <c:pt idx="118">
                  <c:v>3.8400000000000656E-3</c:v>
                </c:pt>
                <c:pt idx="119">
                  <c:v>-5.6000000000011596E-4</c:v>
                </c:pt>
                <c:pt idx="120">
                  <c:v>-2.2900000000001253E-3</c:v>
                </c:pt>
                <c:pt idx="121">
                  <c:v>7.3799999999999422E-3</c:v>
                </c:pt>
                <c:pt idx="122">
                  <c:v>-7.2000000000005393E-4</c:v>
                </c:pt>
                <c:pt idx="123">
                  <c:v>2.0400000000000418E-3</c:v>
                </c:pt>
                <c:pt idx="124">
                  <c:v>-6.4100000000000268E-3</c:v>
                </c:pt>
                <c:pt idx="125">
                  <c:v>9.6000000000007191E-4</c:v>
                </c:pt>
                <c:pt idx="126">
                  <c:v>-2.1000000000004349E-4</c:v>
                </c:pt>
                <c:pt idx="127">
                  <c:v>3.4500000000001751E-3</c:v>
                </c:pt>
                <c:pt idx="128">
                  <c:v>-4.210000000000047E-3</c:v>
                </c:pt>
                <c:pt idx="129">
                  <c:v>6.6800000000000193E-3</c:v>
                </c:pt>
                <c:pt idx="130">
                  <c:v>3.8399999999998435E-3</c:v>
                </c:pt>
                <c:pt idx="131">
                  <c:v>1.6599999999999948E-3</c:v>
                </c:pt>
                <c:pt idx="132">
                  <c:v>1.8000000000006899E-4</c:v>
                </c:pt>
                <c:pt idx="133">
                  <c:v>2.1999999999999797E-3</c:v>
                </c:pt>
                <c:pt idx="134">
                  <c:v>-2.6699999999999502E-3</c:v>
                </c:pt>
                <c:pt idx="135">
                  <c:v>-5.3199999999999914E-3</c:v>
                </c:pt>
                <c:pt idx="136">
                  <c:v>7.8999999999984638E-4</c:v>
                </c:pt>
                <c:pt idx="137">
                  <c:v>-3.2599999999998186E-3</c:v>
                </c:pt>
                <c:pt idx="138">
                  <c:v>-2.1500000000000963E-3</c:v>
                </c:pt>
                <c:pt idx="139">
                  <c:v>-4.450000000000065E-3</c:v>
                </c:pt>
                <c:pt idx="140">
                  <c:v>-3.5399999999998766E-3</c:v>
                </c:pt>
                <c:pt idx="141">
                  <c:v>-2.4100000000000232E-3</c:v>
                </c:pt>
                <c:pt idx="142">
                  <c:v>7.6000000000000512E-3</c:v>
                </c:pt>
                <c:pt idx="143">
                  <c:v>9.9999999999988987E-4</c:v>
                </c:pt>
                <c:pt idx="144">
                  <c:v>-8.9999999999923475E-5</c:v>
                </c:pt>
                <c:pt idx="145">
                  <c:v>-2.7900000000000702E-3</c:v>
                </c:pt>
                <c:pt idx="146">
                  <c:v>-6.8600000000000882E-3</c:v>
                </c:pt>
                <c:pt idx="147">
                  <c:v>3.7400000000000766E-3</c:v>
                </c:pt>
                <c:pt idx="148">
                  <c:v>-2.8900000000000592E-3</c:v>
                </c:pt>
                <c:pt idx="149">
                  <c:v>-1.6599999999999948E-3</c:v>
                </c:pt>
                <c:pt idx="150">
                  <c:v>-4.9299999999998789E-3</c:v>
                </c:pt>
                <c:pt idx="151">
                  <c:v>-1.8800000000001038E-3</c:v>
                </c:pt>
                <c:pt idx="152">
                  <c:v>-3.3299999999998331E-3</c:v>
                </c:pt>
                <c:pt idx="153">
                  <c:v>-8.9000000000005741E-4</c:v>
                </c:pt>
                <c:pt idx="154">
                  <c:v>2.5200000000000777E-3</c:v>
                </c:pt>
                <c:pt idx="155">
                  <c:v>-1.5000000000000568E-3</c:v>
                </c:pt>
                <c:pt idx="156">
                  <c:v>3.3600000000000296E-3</c:v>
                </c:pt>
                <c:pt idx="157">
                  <c:v>-2.8399999999999537E-3</c:v>
                </c:pt>
                <c:pt idx="158">
                  <c:v>-1.3299999999998313E-3</c:v>
                </c:pt>
                <c:pt idx="159">
                  <c:v>5.9999999999948983E-5</c:v>
                </c:pt>
                <c:pt idx="160">
                  <c:v>-2.4500000000000632E-3</c:v>
                </c:pt>
                <c:pt idx="161">
                  <c:v>4.790000000000072E-3</c:v>
                </c:pt>
                <c:pt idx="162">
                  <c:v>1.3100000000001444E-3</c:v>
                </c:pt>
                <c:pt idx="163">
                  <c:v>2.5100000000000122E-3</c:v>
                </c:pt>
                <c:pt idx="164">
                  <c:v>-1.0299999999998644E-3</c:v>
                </c:pt>
                <c:pt idx="165">
                  <c:v>1.3199999999999878E-3</c:v>
                </c:pt>
                <c:pt idx="166">
                  <c:v>-4.5799999999998064E-3</c:v>
                </c:pt>
                <c:pt idx="167">
                  <c:v>1.7400000000000748E-3</c:v>
                </c:pt>
                <c:pt idx="168">
                  <c:v>-2.4800000000000377E-3</c:v>
                </c:pt>
                <c:pt idx="169">
                  <c:v>-3.8199999999999346E-3</c:v>
                </c:pt>
                <c:pt idx="170">
                  <c:v>-2.8299999999998882E-3</c:v>
                </c:pt>
                <c:pt idx="171">
                  <c:v>-2.0999999999999908E-3</c:v>
                </c:pt>
                <c:pt idx="172">
                  <c:v>1.6500000000001513E-3</c:v>
                </c:pt>
                <c:pt idx="173">
                  <c:v>1.6899999999999693E-3</c:v>
                </c:pt>
                <c:pt idx="174">
                  <c:v>-3.3000000000000806E-3</c:v>
                </c:pt>
                <c:pt idx="175">
                  <c:v>8.7900000000000755E-3</c:v>
                </c:pt>
                <c:pt idx="176">
                  <c:v>-3.5000000000000586E-3</c:v>
                </c:pt>
                <c:pt idx="177">
                  <c:v>-3.6100000000001131E-3</c:v>
                </c:pt>
                <c:pt idx="178">
                  <c:v>-6.5000000000003944E-4</c:v>
                </c:pt>
                <c:pt idx="179">
                  <c:v>-9.8199999999999399E-3</c:v>
                </c:pt>
                <c:pt idx="180">
                  <c:v>2.8899999999998371E-3</c:v>
                </c:pt>
                <c:pt idx="181">
                  <c:v>6.4900000000001068E-3</c:v>
                </c:pt>
                <c:pt idx="182">
                  <c:v>-2.1800000000000708E-3</c:v>
                </c:pt>
                <c:pt idx="183">
                  <c:v>4.1200000000001236E-3</c:v>
                </c:pt>
                <c:pt idx="184">
                  <c:v>8.399999999999519E-4</c:v>
                </c:pt>
                <c:pt idx="185">
                  <c:v>-2.7000000000001467E-3</c:v>
                </c:pt>
                <c:pt idx="186">
                  <c:v>-9.099999999999886E-3</c:v>
                </c:pt>
                <c:pt idx="187">
                  <c:v>-5.1799999999999624E-3</c:v>
                </c:pt>
                <c:pt idx="188">
                  <c:v>-6.2999999999990841E-4</c:v>
                </c:pt>
                <c:pt idx="189">
                  <c:v>5.9000000000009045E-4</c:v>
                </c:pt>
                <c:pt idx="190">
                  <c:v>-1.0860000000000092E-2</c:v>
                </c:pt>
                <c:pt idx="191">
                  <c:v>-2.6700000000001722E-3</c:v>
                </c:pt>
                <c:pt idx="192">
                  <c:v>3.1699999999998951E-3</c:v>
                </c:pt>
                <c:pt idx="193">
                  <c:v>2.9699999999999172E-3</c:v>
                </c:pt>
                <c:pt idx="194">
                  <c:v>-1.3000000000000789E-3</c:v>
                </c:pt>
                <c:pt idx="195">
                  <c:v>3.8999999999989043E-4</c:v>
                </c:pt>
                <c:pt idx="196">
                  <c:v>-7.1999999999983189E-4</c:v>
                </c:pt>
                <c:pt idx="197">
                  <c:v>2.7500000000000302E-3</c:v>
                </c:pt>
                <c:pt idx="198">
                  <c:v>-6.5600000000001213E-3</c:v>
                </c:pt>
                <c:pt idx="199">
                  <c:v>-5.7000000000000384E-3</c:v>
                </c:pt>
                <c:pt idx="200">
                  <c:v>-4.550000000000054E-3</c:v>
                </c:pt>
                <c:pt idx="201">
                  <c:v>6.0899999999999288E-3</c:v>
                </c:pt>
                <c:pt idx="202">
                  <c:v>-7.699999999999374E-4</c:v>
                </c:pt>
                <c:pt idx="203">
                  <c:v>-2.6500000000000412E-3</c:v>
                </c:pt>
                <c:pt idx="204">
                  <c:v>-4.589999999999872E-3</c:v>
                </c:pt>
                <c:pt idx="205">
                  <c:v>-2.3100000000000342E-3</c:v>
                </c:pt>
                <c:pt idx="206">
                  <c:v>-2.2999999999999687E-3</c:v>
                </c:pt>
                <c:pt idx="207">
                  <c:v>-3.9400000000000546E-3</c:v>
                </c:pt>
                <c:pt idx="208">
                  <c:v>-1.041000000000003E-2</c:v>
                </c:pt>
                <c:pt idx="209">
                  <c:v>4.8999999999999044E-3</c:v>
                </c:pt>
                <c:pt idx="210">
                  <c:v>3.4000000000000696E-4</c:v>
                </c:pt>
                <c:pt idx="211">
                  <c:v>-3.1200000000000117E-3</c:v>
                </c:pt>
                <c:pt idx="212">
                  <c:v>9.6000000000007191E-4</c:v>
                </c:pt>
                <c:pt idx="213">
                  <c:v>-5.8000000000000274E-3</c:v>
                </c:pt>
                <c:pt idx="214">
                  <c:v>-3.1900000000000261E-3</c:v>
                </c:pt>
                <c:pt idx="215">
                  <c:v>-4.229999999999956E-3</c:v>
                </c:pt>
                <c:pt idx="216">
                  <c:v>2.5800000000000267E-3</c:v>
                </c:pt>
                <c:pt idx="217">
                  <c:v>-5.2300000000000679E-3</c:v>
                </c:pt>
                <c:pt idx="218">
                  <c:v>-1.2099999999999334E-3</c:v>
                </c:pt>
                <c:pt idx="219">
                  <c:v>-4.0000000000000036E-3</c:v>
                </c:pt>
                <c:pt idx="220">
                  <c:v>1.1499999999999844E-3</c:v>
                </c:pt>
                <c:pt idx="221">
                  <c:v>-5.799999999998029E-4</c:v>
                </c:pt>
                <c:pt idx="222">
                  <c:v>1.2759999999999883E-2</c:v>
                </c:pt>
                <c:pt idx="223">
                  <c:v>1.4699999999998603E-3</c:v>
                </c:pt>
                <c:pt idx="224">
                  <c:v>-8.3000000000010843E-4</c:v>
                </c:pt>
                <c:pt idx="225">
                  <c:v>1.1000000000001009E-3</c:v>
                </c:pt>
                <c:pt idx="226">
                  <c:v>6.2999999999999723E-3</c:v>
                </c:pt>
                <c:pt idx="227">
                  <c:v>-4.0599999999999525E-3</c:v>
                </c:pt>
                <c:pt idx="228">
                  <c:v>-2.6399999999999757E-3</c:v>
                </c:pt>
                <c:pt idx="229">
                  <c:v>-4.250000000000087E-3</c:v>
                </c:pt>
                <c:pt idx="230">
                  <c:v>-5.9999999999993392E-4</c:v>
                </c:pt>
                <c:pt idx="231">
                  <c:v>7.0100000000001828E-3</c:v>
                </c:pt>
                <c:pt idx="232">
                  <c:v>-7.8000000000000291E-3</c:v>
                </c:pt>
                <c:pt idx="233">
                  <c:v>-2.2499999999998632E-3</c:v>
                </c:pt>
                <c:pt idx="234">
                  <c:v>-9.200000000000319E-4</c:v>
                </c:pt>
                <c:pt idx="235">
                  <c:v>8.6999999999992639E-4</c:v>
                </c:pt>
                <c:pt idx="236">
                  <c:v>-3.0499999999999972E-3</c:v>
                </c:pt>
                <c:pt idx="237">
                  <c:v>-8.0700000000000216E-3</c:v>
                </c:pt>
                <c:pt idx="238">
                  <c:v>-9.5999999999984986E-4</c:v>
                </c:pt>
                <c:pt idx="239">
                  <c:v>9.5000000000000639E-4</c:v>
                </c:pt>
                <c:pt idx="240">
                  <c:v>-6.0099999999998488E-3</c:v>
                </c:pt>
                <c:pt idx="241">
                  <c:v>1.4799999999999258E-3</c:v>
                </c:pt>
                <c:pt idx="242">
                  <c:v>8.1200000000001271E-3</c:v>
                </c:pt>
                <c:pt idx="243">
                  <c:v>-3.9299999999999891E-3</c:v>
                </c:pt>
                <c:pt idx="244">
                  <c:v>2.4900000000001032E-3</c:v>
                </c:pt>
                <c:pt idx="245">
                  <c:v>9.900000000000464E-4</c:v>
                </c:pt>
                <c:pt idx="246">
                  <c:v>2.4100000000000232E-3</c:v>
                </c:pt>
                <c:pt idx="247">
                  <c:v>-7.2099999999999387E-3</c:v>
                </c:pt>
                <c:pt idx="248">
                  <c:v>7.9000000000006843E-4</c:v>
                </c:pt>
                <c:pt idx="249">
                  <c:v>1.3699999999998713E-3</c:v>
                </c:pt>
                <c:pt idx="250">
                  <c:v>8.6300000000001376E-3</c:v>
                </c:pt>
                <c:pt idx="251">
                  <c:v>7.6300000000000257E-3</c:v>
                </c:pt>
                <c:pt idx="252">
                  <c:v>-5.7000000000000384E-3</c:v>
                </c:pt>
                <c:pt idx="253">
                  <c:v>-2.7599999999998737E-3</c:v>
                </c:pt>
                <c:pt idx="254">
                  <c:v>-7.0999999999998842E-4</c:v>
                </c:pt>
                <c:pt idx="255">
                  <c:v>3.6199999999999566E-3</c:v>
                </c:pt>
                <c:pt idx="256">
                  <c:v>7.0999999999998842E-4</c:v>
                </c:pt>
                <c:pt idx="257">
                  <c:v>6.2500000000000888E-3</c:v>
                </c:pt>
                <c:pt idx="258">
                  <c:v>5.8000000000002494E-4</c:v>
                </c:pt>
                <c:pt idx="259">
                  <c:v>-6.5999999999999392E-3</c:v>
                </c:pt>
                <c:pt idx="260">
                  <c:v>1.8000000000000238E-3</c:v>
                </c:pt>
                <c:pt idx="261">
                  <c:v>9.9999999999988987E-4</c:v>
                </c:pt>
                <c:pt idx="262">
                  <c:v>6.5999999999999392E-3</c:v>
                </c:pt>
                <c:pt idx="263">
                  <c:v>-1.7000000000000348E-3</c:v>
                </c:pt>
                <c:pt idx="264">
                  <c:v>-5.0000000000001155E-3</c:v>
                </c:pt>
                <c:pt idx="265">
                  <c:v>2.7999999999999137E-3</c:v>
                </c:pt>
                <c:pt idx="266">
                  <c:v>2.1999999999999797E-3</c:v>
                </c:pt>
                <c:pt idx="267">
                  <c:v>-9.100000000000108E-3</c:v>
                </c:pt>
                <c:pt idx="268">
                  <c:v>-9.000000000000119E-3</c:v>
                </c:pt>
                <c:pt idx="269">
                  <c:v>4.9999999999994493E-4</c:v>
                </c:pt>
                <c:pt idx="270">
                  <c:v>-7.0000000000001172E-3</c:v>
                </c:pt>
                <c:pt idx="271">
                  <c:v>6.9000000000001283E-3</c:v>
                </c:pt>
                <c:pt idx="272">
                  <c:v>-3.4000000000000696E-3</c:v>
                </c:pt>
                <c:pt idx="273">
                  <c:v>4.0000000000000036E-3</c:v>
                </c:pt>
                <c:pt idx="274">
                  <c:v>-5.0000000000001155E-3</c:v>
                </c:pt>
                <c:pt idx="275">
                  <c:v>1.3399999999999856E-2</c:v>
                </c:pt>
                <c:pt idx="276">
                  <c:v>-2.3999999999999577E-3</c:v>
                </c:pt>
                <c:pt idx="277">
                  <c:v>-2.3999999999999577E-3</c:v>
                </c:pt>
                <c:pt idx="278">
                  <c:v>5.3000000000000824E-3</c:v>
                </c:pt>
                <c:pt idx="279">
                  <c:v>-1.8000000000000238E-3</c:v>
                </c:pt>
                <c:pt idx="280">
                  <c:v>2.8000000000001357E-3</c:v>
                </c:pt>
                <c:pt idx="281">
                  <c:v>-1.6000000000000458E-3</c:v>
                </c:pt>
                <c:pt idx="282">
                  <c:v>1.5800000000000036E-2</c:v>
                </c:pt>
                <c:pt idx="283">
                  <c:v>8.69999999999993E-3</c:v>
                </c:pt>
                <c:pt idx="284">
                  <c:v>-5.6000000000000494E-3</c:v>
                </c:pt>
                <c:pt idx="285">
                  <c:v>8.799999999999919E-3</c:v>
                </c:pt>
                <c:pt idx="286">
                  <c:v>-7.5000000000000622E-3</c:v>
                </c:pt>
                <c:pt idx="287">
                  <c:v>-3.6000000000000476E-3</c:v>
                </c:pt>
                <c:pt idx="288">
                  <c:v>5.3999999999998494E-3</c:v>
                </c:pt>
                <c:pt idx="289">
                  <c:v>-2.4999999999999467E-3</c:v>
                </c:pt>
                <c:pt idx="290">
                  <c:v>6.8999999999999062E-3</c:v>
                </c:pt>
                <c:pt idx="291">
                  <c:v>1.9000000000000128E-3</c:v>
                </c:pt>
                <c:pt idx="292">
                  <c:v>-2.7000000000001467E-3</c:v>
                </c:pt>
                <c:pt idx="293">
                  <c:v>2.5999999999999357E-3</c:v>
                </c:pt>
                <c:pt idx="294">
                  <c:v>-1.4699999999999935E-2</c:v>
                </c:pt>
                <c:pt idx="295">
                  <c:v>3.9000000000000146E-3</c:v>
                </c:pt>
                <c:pt idx="296">
                  <c:v>-4.5999999999999375E-3</c:v>
                </c:pt>
                <c:pt idx="297">
                  <c:v>-1.330000000000009E-2</c:v>
                </c:pt>
                <c:pt idx="298">
                  <c:v>-6.7000000000001503E-3</c:v>
                </c:pt>
                <c:pt idx="299">
                  <c:v>-2.4999999999999467E-3</c:v>
                </c:pt>
                <c:pt idx="300">
                  <c:v>-6.9999999999992291E-4</c:v>
                </c:pt>
                <c:pt idx="301">
                  <c:v>-1.2599999999999945E-2</c:v>
                </c:pt>
                <c:pt idx="302">
                  <c:v>3.9999999999995595E-4</c:v>
                </c:pt>
                <c:pt idx="303">
                  <c:v>-3.0000000000001137E-3</c:v>
                </c:pt>
                <c:pt idx="304">
                  <c:v>-2.5999999999999357E-3</c:v>
                </c:pt>
                <c:pt idx="305">
                  <c:v>1.7000000000000348E-3</c:v>
                </c:pt>
                <c:pt idx="306">
                  <c:v>-2.0000000000000018E-3</c:v>
                </c:pt>
                <c:pt idx="307">
                  <c:v>1.0999999999998789E-3</c:v>
                </c:pt>
                <c:pt idx="308">
                  <c:v>-1.1600000000000055E-2</c:v>
                </c:pt>
                <c:pt idx="309">
                  <c:v>-3.9000000000000146E-3</c:v>
                </c:pt>
                <c:pt idx="310">
                  <c:v>6.2999999999999723E-3</c:v>
                </c:pt>
                <c:pt idx="311">
                  <c:v>-5.3000000000000824E-3</c:v>
                </c:pt>
                <c:pt idx="312">
                  <c:v>-1.8000000000000238E-3</c:v>
                </c:pt>
                <c:pt idx="313">
                  <c:v>-9.0000000000012292E-4</c:v>
                </c:pt>
                <c:pt idx="314">
                  <c:v>-4.7999999999999154E-3</c:v>
                </c:pt>
                <c:pt idx="315">
                  <c:v>7.4999999999998401E-3</c:v>
                </c:pt>
                <c:pt idx="316">
                  <c:v>-1.0000000000000009E-2</c:v>
                </c:pt>
                <c:pt idx="317">
                  <c:v>7.9999999999991189E-4</c:v>
                </c:pt>
                <c:pt idx="318">
                  <c:v>1.1800000000000033E-2</c:v>
                </c:pt>
                <c:pt idx="319">
                  <c:v>-6.5999999999999392E-3</c:v>
                </c:pt>
                <c:pt idx="320">
                  <c:v>9.9999999999988987E-5</c:v>
                </c:pt>
                <c:pt idx="321">
                  <c:v>-1.8000000000000238E-3</c:v>
                </c:pt>
                <c:pt idx="322">
                  <c:v>-3.6000000000000476E-3</c:v>
                </c:pt>
                <c:pt idx="323">
                  <c:v>-5.3999999999998494E-3</c:v>
                </c:pt>
                <c:pt idx="324">
                  <c:v>-6.3999999999999613E-3</c:v>
                </c:pt>
                <c:pt idx="325">
                  <c:v>-4.7999999999999154E-3</c:v>
                </c:pt>
                <c:pt idx="326">
                  <c:v>-6.9999999999992291E-4</c:v>
                </c:pt>
                <c:pt idx="327">
                  <c:v>2.5000000000001688E-3</c:v>
                </c:pt>
                <c:pt idx="328">
                  <c:v>-8.2999999999999741E-3</c:v>
                </c:pt>
                <c:pt idx="329">
                  <c:v>-2.8000000000001357E-3</c:v>
                </c:pt>
                <c:pt idx="330">
                  <c:v>-1.5200000000000102E-2</c:v>
                </c:pt>
                <c:pt idx="331">
                  <c:v>-1.5000000000000568E-3</c:v>
                </c:pt>
                <c:pt idx="332">
                  <c:v>6.4999999999999503E-3</c:v>
                </c:pt>
                <c:pt idx="333">
                  <c:v>1.0099999999999998E-2</c:v>
                </c:pt>
                <c:pt idx="334">
                  <c:v>-1.8000000000000238E-3</c:v>
                </c:pt>
                <c:pt idx="335">
                  <c:v>-1.2000000000000899E-3</c:v>
                </c:pt>
                <c:pt idx="336">
                  <c:v>-1.8000000000000238E-3</c:v>
                </c:pt>
                <c:pt idx="337">
                  <c:v>-7.4000000000000732E-3</c:v>
                </c:pt>
                <c:pt idx="338">
                  <c:v>3.0999999999998806E-3</c:v>
                </c:pt>
                <c:pt idx="339">
                  <c:v>1.6999999999998128E-3</c:v>
                </c:pt>
                <c:pt idx="340">
                  <c:v>1.7000000000000348E-3</c:v>
                </c:pt>
                <c:pt idx="341">
                  <c:v>-3.1000000000001027E-3</c:v>
                </c:pt>
                <c:pt idx="342">
                  <c:v>-4.1999999999999815E-3</c:v>
                </c:pt>
                <c:pt idx="343">
                  <c:v>-2.1999999999999797E-3</c:v>
                </c:pt>
                <c:pt idx="344">
                  <c:v>6.7000000000001503E-3</c:v>
                </c:pt>
                <c:pt idx="345">
                  <c:v>1.2900000000000134E-2</c:v>
                </c:pt>
                <c:pt idx="346">
                  <c:v>-3.7000000000000366E-3</c:v>
                </c:pt>
                <c:pt idx="347">
                  <c:v>3.8000000000000256E-3</c:v>
                </c:pt>
                <c:pt idx="348">
                  <c:v>-1.1600000000000055E-2</c:v>
                </c:pt>
                <c:pt idx="349">
                  <c:v>2.4999999999999467E-3</c:v>
                </c:pt>
                <c:pt idx="350">
                  <c:v>-1.8000000000000238E-3</c:v>
                </c:pt>
                <c:pt idx="351">
                  <c:v>-2.1999999999999797E-3</c:v>
                </c:pt>
                <c:pt idx="352">
                  <c:v>-8.0000000000000071E-3</c:v>
                </c:pt>
                <c:pt idx="353">
                  <c:v>-4.0999999999999925E-3</c:v>
                </c:pt>
                <c:pt idx="354">
                  <c:v>1.0299999999999976E-2</c:v>
                </c:pt>
                <c:pt idx="355">
                  <c:v>-4.9000000000001265E-3</c:v>
                </c:pt>
                <c:pt idx="356">
                  <c:v>-2.3999999999999577E-3</c:v>
                </c:pt>
                <c:pt idx="357">
                  <c:v>-5.7999999999998053E-3</c:v>
                </c:pt>
                <c:pt idx="358">
                  <c:v>-7.3999999999998511E-3</c:v>
                </c:pt>
                <c:pt idx="359">
                  <c:v>-1.0000000000001119E-3</c:v>
                </c:pt>
                <c:pt idx="360">
                  <c:v>0</c:v>
                </c:pt>
                <c:pt idx="361">
                  <c:v>-6.9999999999992291E-4</c:v>
                </c:pt>
                <c:pt idx="362">
                  <c:v>1.1900000000000022E-2</c:v>
                </c:pt>
                <c:pt idx="363">
                  <c:v>-9.0000000000012292E-4</c:v>
                </c:pt>
                <c:pt idx="364">
                  <c:v>-7.9000000000000181E-3</c:v>
                </c:pt>
                <c:pt idx="365">
                  <c:v>3.2000000000000917E-3</c:v>
                </c:pt>
                <c:pt idx="366">
                  <c:v>-8.999999999999897E-3</c:v>
                </c:pt>
                <c:pt idx="367">
                  <c:v>2.9999999999996696E-4</c:v>
                </c:pt>
                <c:pt idx="368">
                  <c:v>-1.9000000000000128E-3</c:v>
                </c:pt>
                <c:pt idx="369">
                  <c:v>9.9999999999988987E-5</c:v>
                </c:pt>
                <c:pt idx="370">
                  <c:v>2.8999999999999027E-3</c:v>
                </c:pt>
                <c:pt idx="371">
                  <c:v>1.2999999999998568E-3</c:v>
                </c:pt>
                <c:pt idx="372">
                  <c:v>1.6999999999998128E-3</c:v>
                </c:pt>
                <c:pt idx="373">
                  <c:v>-6.0000000000015596E-4</c:v>
                </c:pt>
                <c:pt idx="374">
                  <c:v>2.3999999999999577E-3</c:v>
                </c:pt>
                <c:pt idx="375">
                  <c:v>-3.5000000000000586E-3</c:v>
                </c:pt>
                <c:pt idx="376">
                  <c:v>-2.9999999999996696E-4</c:v>
                </c:pt>
                <c:pt idx="377">
                  <c:v>2.8000000000001357E-3</c:v>
                </c:pt>
                <c:pt idx="378">
                  <c:v>1.2999999999998568E-3</c:v>
                </c:pt>
                <c:pt idx="379">
                  <c:v>2.1999999999999797E-3</c:v>
                </c:pt>
                <c:pt idx="380">
                  <c:v>-5.8000000000000274E-3</c:v>
                </c:pt>
                <c:pt idx="381">
                  <c:v>1.3999999999998458E-3</c:v>
                </c:pt>
                <c:pt idx="382">
                  <c:v>-1.1999999999998678E-3</c:v>
                </c:pt>
                <c:pt idx="383">
                  <c:v>5.0000000000016698E-4</c:v>
                </c:pt>
                <c:pt idx="384">
                  <c:v>2.6000000000001577E-3</c:v>
                </c:pt>
                <c:pt idx="385">
                  <c:v>1.4000000000000679E-3</c:v>
                </c:pt>
                <c:pt idx="386">
                  <c:v>1.2000000000000899E-3</c:v>
                </c:pt>
                <c:pt idx="387">
                  <c:v>1.5999999999998238E-3</c:v>
                </c:pt>
                <c:pt idx="388">
                  <c:v>1.0000000000001119E-3</c:v>
                </c:pt>
                <c:pt idx="389">
                  <c:v>1.4000000000000679E-3</c:v>
                </c:pt>
                <c:pt idx="390">
                  <c:v>3.4000000000000696E-3</c:v>
                </c:pt>
                <c:pt idx="391">
                  <c:v>3.6999999999998145E-3</c:v>
                </c:pt>
                <c:pt idx="392">
                  <c:v>-1.8000000000000238E-3</c:v>
                </c:pt>
                <c:pt idx="393">
                  <c:v>9.9999999999988987E-5</c:v>
                </c:pt>
                <c:pt idx="394">
                  <c:v>4.7999999999999154E-3</c:v>
                </c:pt>
                <c:pt idx="395">
                  <c:v>2.0000000000000018E-3</c:v>
                </c:pt>
                <c:pt idx="396">
                  <c:v>-1.9000000000000128E-3</c:v>
                </c:pt>
                <c:pt idx="397">
                  <c:v>9.9999999999988987E-5</c:v>
                </c:pt>
                <c:pt idx="398">
                  <c:v>-4.7999999999999154E-3</c:v>
                </c:pt>
                <c:pt idx="399">
                  <c:v>1.9000000000000128E-3</c:v>
                </c:pt>
                <c:pt idx="400">
                  <c:v>4.7999999999999154E-3</c:v>
                </c:pt>
                <c:pt idx="401">
                  <c:v>-1.9000000000000128E-3</c:v>
                </c:pt>
                <c:pt idx="402">
                  <c:v>5.6000000000000494E-3</c:v>
                </c:pt>
                <c:pt idx="403">
                  <c:v>3.1000000000001027E-3</c:v>
                </c:pt>
                <c:pt idx="404">
                  <c:v>0</c:v>
                </c:pt>
                <c:pt idx="405">
                  <c:v>1.8000000000000238E-3</c:v>
                </c:pt>
                <c:pt idx="406">
                  <c:v>-1.9000000000000128E-3</c:v>
                </c:pt>
                <c:pt idx="407">
                  <c:v>-1.3000000000000789E-3</c:v>
                </c:pt>
                <c:pt idx="408">
                  <c:v>6.0000000000015596E-4</c:v>
                </c:pt>
                <c:pt idx="409">
                  <c:v>7.9999999999991189E-4</c:v>
                </c:pt>
                <c:pt idx="410">
                  <c:v>-4.9999999999994493E-4</c:v>
                </c:pt>
                <c:pt idx="411">
                  <c:v>3.9999999999995595E-4</c:v>
                </c:pt>
                <c:pt idx="412">
                  <c:v>-1.3000000000000789E-3</c:v>
                </c:pt>
                <c:pt idx="413">
                  <c:v>1.5000000000000568E-3</c:v>
                </c:pt>
                <c:pt idx="414">
                  <c:v>-1.6999999999998128E-3</c:v>
                </c:pt>
                <c:pt idx="415">
                  <c:v>1.2000000000000899E-3</c:v>
                </c:pt>
                <c:pt idx="416">
                  <c:v>2.1999999999999797E-3</c:v>
                </c:pt>
                <c:pt idx="417">
                  <c:v>-4.9999999999994493E-4</c:v>
                </c:pt>
                <c:pt idx="418">
                  <c:v>3.4999999999998366E-3</c:v>
                </c:pt>
                <c:pt idx="419">
                  <c:v>-1.9000000000000128E-3</c:v>
                </c:pt>
                <c:pt idx="420">
                  <c:v>5.9999999999993392E-4</c:v>
                </c:pt>
                <c:pt idx="421">
                  <c:v>-2.9999999999996696E-4</c:v>
                </c:pt>
                <c:pt idx="422">
                  <c:v>-7.9999999999991189E-4</c:v>
                </c:pt>
                <c:pt idx="423">
                  <c:v>2.2999999999999687E-3</c:v>
                </c:pt>
                <c:pt idx="424">
                  <c:v>1.6000000000000458E-3</c:v>
                </c:pt>
                <c:pt idx="425">
                  <c:v>2.8999999999999027E-3</c:v>
                </c:pt>
                <c:pt idx="426">
                  <c:v>-4.2999999999999705E-3</c:v>
                </c:pt>
                <c:pt idx="427">
                  <c:v>2.1999999999999797E-3</c:v>
                </c:pt>
                <c:pt idx="428">
                  <c:v>2.9999999999998916E-3</c:v>
                </c:pt>
                <c:pt idx="429">
                  <c:v>-1.9000000000000128E-3</c:v>
                </c:pt>
                <c:pt idx="430">
                  <c:v>-1.1999999999998678E-3</c:v>
                </c:pt>
                <c:pt idx="431">
                  <c:v>2.6000000000001577E-3</c:v>
                </c:pt>
                <c:pt idx="432">
                  <c:v>9.6999999999998199E-3</c:v>
                </c:pt>
                <c:pt idx="433">
                  <c:v>-3.2000000000000917E-3</c:v>
                </c:pt>
                <c:pt idx="434">
                  <c:v>4.3999999999999595E-3</c:v>
                </c:pt>
                <c:pt idx="435">
                  <c:v>1.3000000000000789E-3</c:v>
                </c:pt>
                <c:pt idx="436">
                  <c:v>8.0000000000013394E-4</c:v>
                </c:pt>
                <c:pt idx="437">
                  <c:v>5.6000000000000494E-3</c:v>
                </c:pt>
                <c:pt idx="438">
                  <c:v>-9.9999999999988987E-5</c:v>
                </c:pt>
                <c:pt idx="439">
                  <c:v>-1.0999999999999899E-2</c:v>
                </c:pt>
                <c:pt idx="440">
                  <c:v>1.5000000000000568E-3</c:v>
                </c:pt>
                <c:pt idx="441">
                  <c:v>5.0000000000016698E-4</c:v>
                </c:pt>
                <c:pt idx="442">
                  <c:v>1.4999999999998348E-3</c:v>
                </c:pt>
                <c:pt idx="443">
                  <c:v>1.0999999999998789E-3</c:v>
                </c:pt>
                <c:pt idx="444">
                  <c:v>2.2999999999999687E-3</c:v>
                </c:pt>
                <c:pt idx="445">
                  <c:v>-1.9999999999997797E-4</c:v>
                </c:pt>
                <c:pt idx="446">
                  <c:v>-3.9000000000000146E-3</c:v>
                </c:pt>
                <c:pt idx="447">
                  <c:v>-3.3999999999998476E-3</c:v>
                </c:pt>
                <c:pt idx="448">
                  <c:v>-2.2999999999999687E-3</c:v>
                </c:pt>
                <c:pt idx="449">
                  <c:v>-2.3000000000000798E-3</c:v>
                </c:pt>
                <c:pt idx="450">
                  <c:v>1.9999999999997797E-4</c:v>
                </c:pt>
                <c:pt idx="451">
                  <c:v>-1.0999999999999899E-3</c:v>
                </c:pt>
                <c:pt idx="452">
                  <c:v>2.9999999999996696E-4</c:v>
                </c:pt>
                <c:pt idx="453">
                  <c:v>7.0000000000003393E-4</c:v>
                </c:pt>
                <c:pt idx="454">
                  <c:v>7.0000000000003393E-4</c:v>
                </c:pt>
                <c:pt idx="455">
                  <c:v>2.2000000000000908E-3</c:v>
                </c:pt>
                <c:pt idx="456">
                  <c:v>2.7000000000000357E-3</c:v>
                </c:pt>
                <c:pt idx="457">
                  <c:v>8.0000000000002292E-4</c:v>
                </c:pt>
                <c:pt idx="458">
                  <c:v>-2.0000000000000018E-3</c:v>
                </c:pt>
                <c:pt idx="459">
                  <c:v>-1.4999999999999458E-3</c:v>
                </c:pt>
                <c:pt idx="460">
                  <c:v>4.2999999999999705E-3</c:v>
                </c:pt>
                <c:pt idx="461">
                  <c:v>9.9999999999988987E-5</c:v>
                </c:pt>
                <c:pt idx="462">
                  <c:v>-5.0000000000005596E-4</c:v>
                </c:pt>
                <c:pt idx="463">
                  <c:v>-2.9999999999998916E-3</c:v>
                </c:pt>
                <c:pt idx="464">
                  <c:v>2.1999999999999797E-3</c:v>
                </c:pt>
                <c:pt idx="465">
                  <c:v>-2.4999999999999467E-3</c:v>
                </c:pt>
                <c:pt idx="466">
                  <c:v>1.0999999999999899E-3</c:v>
                </c:pt>
                <c:pt idx="467">
                  <c:v>2.0000000000000018E-3</c:v>
                </c:pt>
                <c:pt idx="468">
                  <c:v>-2.9000000000010129E-3</c:v>
                </c:pt>
                <c:pt idx="469">
                  <c:v>-4.6000000000000485E-3</c:v>
                </c:pt>
                <c:pt idx="470">
                  <c:v>3.9999999999995595E-4</c:v>
                </c:pt>
                <c:pt idx="471">
                  <c:v>1.2000000000000899E-3</c:v>
                </c:pt>
                <c:pt idx="472">
                  <c:v>1.4999999999999458E-3</c:v>
                </c:pt>
                <c:pt idx="473">
                  <c:v>0</c:v>
                </c:pt>
                <c:pt idx="474">
                  <c:v>-1.4000000000010671E-3</c:v>
                </c:pt>
                <c:pt idx="475">
                  <c:v>7.0000000000014495E-4</c:v>
                </c:pt>
                <c:pt idx="476">
                  <c:v>2.3999999999999577E-3</c:v>
                </c:pt>
                <c:pt idx="477">
                  <c:v>-4.3999999999999595E-3</c:v>
                </c:pt>
                <c:pt idx="478">
                  <c:v>-1.6999999999998128E-3</c:v>
                </c:pt>
                <c:pt idx="479">
                  <c:v>1.1999999999998678E-3</c:v>
                </c:pt>
                <c:pt idx="480">
                  <c:v>-7.9999999999991189E-4</c:v>
                </c:pt>
                <c:pt idx="481">
                  <c:v>-1.8000000000000238E-3</c:v>
                </c:pt>
                <c:pt idx="482">
                  <c:v>-1.7000000000000348E-3</c:v>
                </c:pt>
                <c:pt idx="483">
                  <c:v>-9.099999999999886E-3</c:v>
                </c:pt>
                <c:pt idx="484">
                  <c:v>1.2999999999998568E-3</c:v>
                </c:pt>
                <c:pt idx="485">
                  <c:v>5.9999999999993392E-4</c:v>
                </c:pt>
                <c:pt idx="486">
                  <c:v>4.2999999999999705E-3</c:v>
                </c:pt>
                <c:pt idx="487">
                  <c:v>-2.1999999999999797E-3</c:v>
                </c:pt>
                <c:pt idx="488">
                  <c:v>3.1999999999999806E-3</c:v>
                </c:pt>
                <c:pt idx="489">
                  <c:v>-6.9000000000000172E-3</c:v>
                </c:pt>
                <c:pt idx="490">
                  <c:v>6.0000000000004494E-4</c:v>
                </c:pt>
                <c:pt idx="491">
                  <c:v>-8.0000000000002292E-4</c:v>
                </c:pt>
                <c:pt idx="492">
                  <c:v>3.9999999999995595E-4</c:v>
                </c:pt>
                <c:pt idx="493">
                  <c:v>5.5000000000000604E-3</c:v>
                </c:pt>
                <c:pt idx="494">
                  <c:v>6.6000000000010495E-3</c:v>
                </c:pt>
                <c:pt idx="495">
                  <c:v>3.3999999999999586E-3</c:v>
                </c:pt>
                <c:pt idx="496">
                  <c:v>-4.0000000000006697E-4</c:v>
                </c:pt>
                <c:pt idx="497">
                  <c:v>-5.0999999999999934E-3</c:v>
                </c:pt>
                <c:pt idx="498">
                  <c:v>5.0000000000005596E-4</c:v>
                </c:pt>
                <c:pt idx="499">
                  <c:v>-1.8000000000000238E-3</c:v>
                </c:pt>
                <c:pt idx="500">
                  <c:v>-9.9999999999988987E-5</c:v>
                </c:pt>
                <c:pt idx="501">
                  <c:v>-2.0999999999999908E-3</c:v>
                </c:pt>
                <c:pt idx="502">
                  <c:v>-1.2000000000000899E-3</c:v>
                </c:pt>
                <c:pt idx="503">
                  <c:v>6.6999999999999282E-3</c:v>
                </c:pt>
                <c:pt idx="504">
                  <c:v>6.7999999999999172E-3</c:v>
                </c:pt>
                <c:pt idx="505">
                  <c:v>5.3000000000000824E-3</c:v>
                </c:pt>
                <c:pt idx="506">
                  <c:v>3.6999999999998145E-3</c:v>
                </c:pt>
                <c:pt idx="507">
                  <c:v>1.9999999999997797E-4</c:v>
                </c:pt>
                <c:pt idx="508">
                  <c:v>-1.3000000000000789E-3</c:v>
                </c:pt>
                <c:pt idx="509">
                  <c:v>-8.800000000000141E-3</c:v>
                </c:pt>
                <c:pt idx="510">
                  <c:v>-4.9999999999994493E-4</c:v>
                </c:pt>
                <c:pt idx="511">
                  <c:v>8.0000000000000071E-3</c:v>
                </c:pt>
                <c:pt idx="512">
                  <c:v>-1.3000000000000123E-2</c:v>
                </c:pt>
                <c:pt idx="513">
                  <c:v>-8.899999999999908E-3</c:v>
                </c:pt>
                <c:pt idx="514">
                  <c:v>2.5999999999999357E-3</c:v>
                </c:pt>
                <c:pt idx="515">
                  <c:v>-7.5000000000010614E-3</c:v>
                </c:pt>
                <c:pt idx="516">
                  <c:v>5.4999999999998384E-3</c:v>
                </c:pt>
                <c:pt idx="517">
                  <c:v>-1.1300000000000088E-2</c:v>
                </c:pt>
                <c:pt idx="518">
                  <c:v>1.1199999999999877E-2</c:v>
                </c:pt>
                <c:pt idx="519">
                  <c:v>-5.6000000000000494E-3</c:v>
                </c:pt>
                <c:pt idx="520">
                  <c:v>1.6000000000000458E-3</c:v>
                </c:pt>
                <c:pt idx="521">
                  <c:v>-1.1299999999998978E-2</c:v>
                </c:pt>
                <c:pt idx="522">
                  <c:v>4.0000000000000036E-3</c:v>
                </c:pt>
                <c:pt idx="523">
                  <c:v>-5.0999999999999934E-3</c:v>
                </c:pt>
                <c:pt idx="524">
                  <c:v>3.0000000000000027E-3</c:v>
                </c:pt>
                <c:pt idx="525">
                  <c:v>-1.9999999999897877E-4</c:v>
                </c:pt>
                <c:pt idx="526">
                  <c:v>5.7000000000000384E-3</c:v>
                </c:pt>
                <c:pt idx="527">
                  <c:v>-1.1499999999999955E-2</c:v>
                </c:pt>
                <c:pt idx="528">
                  <c:v>-1.0000000000000009E-3</c:v>
                </c:pt>
                <c:pt idx="529">
                  <c:v>1.2999999999999678E-3</c:v>
                </c:pt>
                <c:pt idx="530">
                  <c:v>-4.3000000000010807E-3</c:v>
                </c:pt>
                <c:pt idx="531">
                  <c:v>-7.9000000000000181E-3</c:v>
                </c:pt>
                <c:pt idx="532">
                  <c:v>-9.000000000000119E-4</c:v>
                </c:pt>
                <c:pt idx="533">
                  <c:v>1.1999999999999789E-3</c:v>
                </c:pt>
                <c:pt idx="534">
                  <c:v>2.9000000000000137E-3</c:v>
                </c:pt>
                <c:pt idx="535">
                  <c:v>2.7000000000000357E-3</c:v>
                </c:pt>
                <c:pt idx="536">
                  <c:v>-2.0999999999999908E-3</c:v>
                </c:pt>
                <c:pt idx="537">
                  <c:v>1.1999999999989797E-3</c:v>
                </c:pt>
                <c:pt idx="538">
                  <c:v>-4.7000000000000375E-3</c:v>
                </c:pt>
                <c:pt idx="539">
                  <c:v>-7.7999999999999181E-3</c:v>
                </c:pt>
                <c:pt idx="540">
                  <c:v>2.1999999999999797E-3</c:v>
                </c:pt>
                <c:pt idx="541">
                  <c:v>-5.8000000000000274E-3</c:v>
                </c:pt>
                <c:pt idx="542">
                  <c:v>-2.5999999999999357E-3</c:v>
                </c:pt>
                <c:pt idx="543">
                  <c:v>-5.5000000000000604E-3</c:v>
                </c:pt>
                <c:pt idx="544">
                  <c:v>-1.7000000000000348E-3</c:v>
                </c:pt>
                <c:pt idx="545">
                  <c:v>-4.1999999999989823E-3</c:v>
                </c:pt>
                <c:pt idx="546">
                  <c:v>2.0999999999999908E-3</c:v>
                </c:pt>
                <c:pt idx="547">
                  <c:v>5.8000000000000274E-3</c:v>
                </c:pt>
                <c:pt idx="548">
                  <c:v>-1.2999999999999678E-3</c:v>
                </c:pt>
                <c:pt idx="549">
                  <c:v>2.00000000000089E-4</c:v>
                </c:pt>
                <c:pt idx="550">
                  <c:v>7.0000000000000062E-3</c:v>
                </c:pt>
                <c:pt idx="551">
                  <c:v>1.6999999999999238E-3</c:v>
                </c:pt>
                <c:pt idx="552">
                  <c:v>-5.0000000000005596E-4</c:v>
                </c:pt>
                <c:pt idx="553">
                  <c:v>-3.1999999999999806E-3</c:v>
                </c:pt>
                <c:pt idx="554">
                  <c:v>9.0000000000012292E-4</c:v>
                </c:pt>
                <c:pt idx="555">
                  <c:v>-3.0000000000007798E-4</c:v>
                </c:pt>
                <c:pt idx="556">
                  <c:v>8.0000000000002292E-4</c:v>
                </c:pt>
                <c:pt idx="557">
                  <c:v>2.9999999999996696E-4</c:v>
                </c:pt>
                <c:pt idx="558">
                  <c:v>7.9999999999991189E-4</c:v>
                </c:pt>
                <c:pt idx="559">
                  <c:v>2.0999999999999908E-3</c:v>
                </c:pt>
                <c:pt idx="560">
                  <c:v>-5.6000000000000494E-3</c:v>
                </c:pt>
                <c:pt idx="561">
                  <c:v>2.3999999999999577E-3</c:v>
                </c:pt>
                <c:pt idx="562">
                  <c:v>-2.8000000000001357E-3</c:v>
                </c:pt>
                <c:pt idx="563">
                  <c:v>-3.4000000000000696E-3</c:v>
                </c:pt>
                <c:pt idx="564">
                  <c:v>-2.5999999999999357E-3</c:v>
                </c:pt>
                <c:pt idx="565">
                  <c:v>7.9999999999991189E-4</c:v>
                </c:pt>
                <c:pt idx="566">
                  <c:v>-4.3999999999999595E-3</c:v>
                </c:pt>
                <c:pt idx="567">
                  <c:v>6.0999999999999943E-3</c:v>
                </c:pt>
                <c:pt idx="568">
                  <c:v>4.5999999999999375E-3</c:v>
                </c:pt>
                <c:pt idx="569">
                  <c:v>-5.7000000000000384E-3</c:v>
                </c:pt>
                <c:pt idx="570">
                  <c:v>-3.8000000000000256E-3</c:v>
                </c:pt>
                <c:pt idx="571">
                  <c:v>-5.4000000000000714E-3</c:v>
                </c:pt>
                <c:pt idx="572">
                  <c:v>-6.2999999999999723E-3</c:v>
                </c:pt>
                <c:pt idx="573">
                  <c:v>1.4000000000000679E-3</c:v>
                </c:pt>
                <c:pt idx="574">
                  <c:v>4.6999999999999265E-3</c:v>
                </c:pt>
                <c:pt idx="575">
                  <c:v>1.8000000000000238E-3</c:v>
                </c:pt>
                <c:pt idx="576">
                  <c:v>-1.0800000000000143E-2</c:v>
                </c:pt>
                <c:pt idx="577">
                  <c:v>-4.8000000000001375E-3</c:v>
                </c:pt>
                <c:pt idx="578">
                  <c:v>-1.7000000000000348E-3</c:v>
                </c:pt>
                <c:pt idx="579">
                  <c:v>-1.0000000000001119E-3</c:v>
                </c:pt>
                <c:pt idx="580">
                  <c:v>5.8000000000000274E-3</c:v>
                </c:pt>
                <c:pt idx="581">
                  <c:v>4.1999999999999815E-3</c:v>
                </c:pt>
                <c:pt idx="582">
                  <c:v>1.7000000000000348E-3</c:v>
                </c:pt>
                <c:pt idx="583">
                  <c:v>-1.3999999999998458E-3</c:v>
                </c:pt>
                <c:pt idx="584">
                  <c:v>-4.0999999999999925E-3</c:v>
                </c:pt>
                <c:pt idx="585">
                  <c:v>-1.6999999999998128E-3</c:v>
                </c:pt>
                <c:pt idx="586">
                  <c:v>-1.6000000000000458E-3</c:v>
                </c:pt>
                <c:pt idx="587">
                  <c:v>-1.6999999999998128E-3</c:v>
                </c:pt>
                <c:pt idx="588">
                  <c:v>3.0000000000001137E-3</c:v>
                </c:pt>
                <c:pt idx="589">
                  <c:v>9.7000000000000419E-3</c:v>
                </c:pt>
                <c:pt idx="590">
                  <c:v>-3.3000000000000806E-3</c:v>
                </c:pt>
                <c:pt idx="591">
                  <c:v>3.00000000000189E-4</c:v>
                </c:pt>
                <c:pt idx="592">
                  <c:v>1.8399999999999972E-2</c:v>
                </c:pt>
                <c:pt idx="593">
                  <c:v>5.0999999999998824E-3</c:v>
                </c:pt>
                <c:pt idx="594">
                  <c:v>-6.9999999999992291E-4</c:v>
                </c:pt>
                <c:pt idx="595">
                  <c:v>-2.0999999999999908E-3</c:v>
                </c:pt>
                <c:pt idx="596">
                  <c:v>-6.9999999999992291E-4</c:v>
                </c:pt>
                <c:pt idx="597">
                  <c:v>6.3999999999999613E-3</c:v>
                </c:pt>
                <c:pt idx="598">
                  <c:v>5.0999999999998824E-3</c:v>
                </c:pt>
                <c:pt idx="599">
                  <c:v>-1.1999999999998678E-3</c:v>
                </c:pt>
                <c:pt idx="600">
                  <c:v>-1.4999999999998348E-3</c:v>
                </c:pt>
                <c:pt idx="601">
                  <c:v>1.9999999999997797E-4</c:v>
                </c:pt>
                <c:pt idx="602">
                  <c:v>8.899999999999908E-3</c:v>
                </c:pt>
                <c:pt idx="603">
                  <c:v>-3.9000000000000146E-3</c:v>
                </c:pt>
                <c:pt idx="604">
                  <c:v>6.9999999999992291E-4</c:v>
                </c:pt>
                <c:pt idx="605">
                  <c:v>-3.7000000000000366E-3</c:v>
                </c:pt>
                <c:pt idx="606">
                  <c:v>8.0999999999999961E-3</c:v>
                </c:pt>
                <c:pt idx="607">
                  <c:v>2.9999999999996696E-4</c:v>
                </c:pt>
                <c:pt idx="608">
                  <c:v>3.8000000000000256E-3</c:v>
                </c:pt>
                <c:pt idx="609">
                  <c:v>-4.0999999999999925E-3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-1.10999999999994E-3</c:v>
                </c:pt>
                <c:pt idx="1">
                  <c:v>-1.5000000000000499E-3</c:v>
                </c:pt>
                <c:pt idx="2">
                  <c:v>-7.2000000000005295E-4</c:v>
                </c:pt>
                <c:pt idx="3">
                  <c:v>-1.47000000000008E-3</c:v>
                </c:pt>
                <c:pt idx="4">
                  <c:v>1.89999999999912E-4</c:v>
                </c:pt>
                <c:pt idx="5">
                  <c:v>-5.9000000000009002E-4</c:v>
                </c:pt>
                <c:pt idx="6">
                  <c:v>-2.0999999999982101E-4</c:v>
                </c:pt>
                <c:pt idx="7">
                  <c:v>-7.9999999999991103E-4</c:v>
                </c:pt>
                <c:pt idx="8">
                  <c:v>1.5499999999999401E-3</c:v>
                </c:pt>
                <c:pt idx="9">
                  <c:v>-3.4000000000000702E-4</c:v>
                </c:pt>
                <c:pt idx="10">
                  <c:v>-8.5000000000001697E-4</c:v>
                </c:pt>
                <c:pt idx="11">
                  <c:v>3.6999999999998102E-4</c:v>
                </c:pt>
                <c:pt idx="12">
                  <c:v>-5.5999999999989305E-4</c:v>
                </c:pt>
                <c:pt idx="13">
                  <c:v>4.2999999999993E-4</c:v>
                </c:pt>
                <c:pt idx="14">
                  <c:v>-6.6000000000010397E-4</c:v>
                </c:pt>
                <c:pt idx="15">
                  <c:v>1.79999999999846E-4</c:v>
                </c:pt>
                <c:pt idx="16" formatCode="0.00E+00">
                  <c:v>9.9999999998434607E-6</c:v>
                </c:pt>
                <c:pt idx="17">
                  <c:v>-3.2000000000009798E-4</c:v>
                </c:pt>
                <c:pt idx="18">
                  <c:v>1.59999999999938E-4</c:v>
                </c:pt>
                <c:pt idx="19">
                  <c:v>1.2999999999998501E-3</c:v>
                </c:pt>
                <c:pt idx="20">
                  <c:v>-2.8000000000005798E-4</c:v>
                </c:pt>
                <c:pt idx="21">
                  <c:v>3.9999999999995502E-4</c:v>
                </c:pt>
                <c:pt idx="22">
                  <c:v>3.9000000000011199E-4</c:v>
                </c:pt>
                <c:pt idx="23">
                  <c:v>-1.9000000000013399E-4</c:v>
                </c:pt>
                <c:pt idx="24">
                  <c:v>1.02999999999986E-3</c:v>
                </c:pt>
                <c:pt idx="25">
                  <c:v>-2.3000000000017399E-4</c:v>
                </c:pt>
                <c:pt idx="26" formatCode="0.00E+00">
                  <c:v>-7.9999999999857895E-5</c:v>
                </c:pt>
                <c:pt idx="27">
                  <c:v>2.6199999999998399E-3</c:v>
                </c:pt>
                <c:pt idx="28" formatCode="0.00E+00">
                  <c:v>7.0000000000014495E-5</c:v>
                </c:pt>
                <c:pt idx="29">
                  <c:v>-9.6999999999991505E-4</c:v>
                </c:pt>
                <c:pt idx="30">
                  <c:v>-1.61999999999995E-3</c:v>
                </c:pt>
                <c:pt idx="31">
                  <c:v>-1.10000000000054E-4</c:v>
                </c:pt>
                <c:pt idx="32">
                  <c:v>-8.9999999999990001E-4</c:v>
                </c:pt>
                <c:pt idx="33">
                  <c:v>-7.8000000000000205E-4</c:v>
                </c:pt>
                <c:pt idx="34">
                  <c:v>1.1200000000000101E-3</c:v>
                </c:pt>
                <c:pt idx="35">
                  <c:v>-1.4100000000001299E-3</c:v>
                </c:pt>
                <c:pt idx="36">
                  <c:v>-2.9999999999996701E-4</c:v>
                </c:pt>
                <c:pt idx="37">
                  <c:v>8.5000000000001697E-4</c:v>
                </c:pt>
                <c:pt idx="38">
                  <c:v>-3.8400000000000599E-3</c:v>
                </c:pt>
                <c:pt idx="39">
                  <c:v>2.5000000000001601E-3</c:v>
                </c:pt>
                <c:pt idx="40">
                  <c:v>1.4100000000001299E-3</c:v>
                </c:pt>
                <c:pt idx="41">
                  <c:v>-9.6999999999991505E-4</c:v>
                </c:pt>
                <c:pt idx="42">
                  <c:v>-1.13999999999991E-3</c:v>
                </c:pt>
                <c:pt idx="43">
                  <c:v>4.6999999999997001E-4</c:v>
                </c:pt>
                <c:pt idx="44">
                  <c:v>-1.18000000000018E-3</c:v>
                </c:pt>
                <c:pt idx="45">
                  <c:v>2.20000000000109E-4</c:v>
                </c:pt>
                <c:pt idx="46">
                  <c:v>-1.47000000000008E-3</c:v>
                </c:pt>
                <c:pt idx="47">
                  <c:v>-3.6999999999998102E-4</c:v>
                </c:pt>
                <c:pt idx="48">
                  <c:v>6.3999999999997295E-4</c:v>
                </c:pt>
                <c:pt idx="49">
                  <c:v>-3.1999999999987502E-4</c:v>
                </c:pt>
                <c:pt idx="50">
                  <c:v>8.5000000000001697E-4</c:v>
                </c:pt>
                <c:pt idx="51">
                  <c:v>-8.70000000000148E-4</c:v>
                </c:pt>
                <c:pt idx="52">
                  <c:v>1.3000000000018501E-4</c:v>
                </c:pt>
                <c:pt idx="53">
                  <c:v>7.2000000000005295E-4</c:v>
                </c:pt>
                <c:pt idx="54" formatCode="0.00E+00">
                  <c:v>2.0000000000131E-5</c:v>
                </c:pt>
                <c:pt idx="55">
                  <c:v>-1.5000000000000499E-3</c:v>
                </c:pt>
                <c:pt idx="56">
                  <c:v>0</c:v>
                </c:pt>
                <c:pt idx="57">
                  <c:v>-3.1000000000003198E-4</c:v>
                </c:pt>
                <c:pt idx="58">
                  <c:v>-1.8000000000000199E-3</c:v>
                </c:pt>
                <c:pt idx="59" formatCode="0.00E+00">
                  <c:v>-8.0000000000079994E-5</c:v>
                </c:pt>
                <c:pt idx="60">
                  <c:v>-1.06000000000006E-3</c:v>
                </c:pt>
                <c:pt idx="61" formatCode="0.00E+00">
                  <c:v>-5.9999999999948902E-5</c:v>
                </c:pt>
                <c:pt idx="62">
                  <c:v>-1.17000000000011E-3</c:v>
                </c:pt>
                <c:pt idx="63">
                  <c:v>-1.70000000000003E-3</c:v>
                </c:pt>
                <c:pt idx="64">
                  <c:v>1.17999999999995E-3</c:v>
                </c:pt>
                <c:pt idx="65">
                  <c:v>-1.17000000000011E-3</c:v>
                </c:pt>
                <c:pt idx="66">
                  <c:v>4.3999999999999497E-4</c:v>
                </c:pt>
                <c:pt idx="67">
                  <c:v>1.60999999999988E-3</c:v>
                </c:pt>
                <c:pt idx="68">
                  <c:v>-2.6199999999998399E-3</c:v>
                </c:pt>
                <c:pt idx="69">
                  <c:v>3.5000000000007199E-4</c:v>
                </c:pt>
                <c:pt idx="70">
                  <c:v>-1.30000000000007E-3</c:v>
                </c:pt>
                <c:pt idx="71">
                  <c:v>-1.9000000000013399E-4</c:v>
                </c:pt>
                <c:pt idx="72">
                  <c:v>9.7000000000013699E-4</c:v>
                </c:pt>
                <c:pt idx="73">
                  <c:v>-6.2000000000006397E-4</c:v>
                </c:pt>
                <c:pt idx="74">
                  <c:v>-1.8000000000006899E-4</c:v>
                </c:pt>
                <c:pt idx="75">
                  <c:v>1.2999999999998501E-3</c:v>
                </c:pt>
                <c:pt idx="76">
                  <c:v>-2.7000000000001398E-3</c:v>
                </c:pt>
                <c:pt idx="77">
                  <c:v>2.5599999999998901E-3</c:v>
                </c:pt>
                <c:pt idx="78">
                  <c:v>4.3800000000000497E-3</c:v>
                </c:pt>
                <c:pt idx="79">
                  <c:v>1.85999999999997E-3</c:v>
                </c:pt>
                <c:pt idx="80">
                  <c:v>-5.7700000000000503E-3</c:v>
                </c:pt>
                <c:pt idx="81">
                  <c:v>1.668E-2</c:v>
                </c:pt>
                <c:pt idx="82">
                  <c:v>4.2699999999999899E-3</c:v>
                </c:pt>
                <c:pt idx="83">
                  <c:v>2.7400000000001798E-3</c:v>
                </c:pt>
                <c:pt idx="84">
                  <c:v>-5.1000000000001001E-4</c:v>
                </c:pt>
                <c:pt idx="85">
                  <c:v>-6.5999999999988204E-4</c:v>
                </c:pt>
                <c:pt idx="86">
                  <c:v>-2.1999999999988701E-4</c:v>
                </c:pt>
                <c:pt idx="87">
                  <c:v>3.6999999999998102E-4</c:v>
                </c:pt>
                <c:pt idx="88">
                  <c:v>-1.00999999999995E-3</c:v>
                </c:pt>
                <c:pt idx="89">
                  <c:v>-4.3000000000015199E-4</c:v>
                </c:pt>
                <c:pt idx="90">
                  <c:v>-1.39E-3</c:v>
                </c:pt>
                <c:pt idx="91">
                  <c:v>-9.6000000000007104E-4</c:v>
                </c:pt>
                <c:pt idx="92">
                  <c:v>-4.2999999999993E-4</c:v>
                </c:pt>
                <c:pt idx="93">
                  <c:v>5.9000000000009002E-4</c:v>
                </c:pt>
                <c:pt idx="94">
                  <c:v>1.39999999999806E-4</c:v>
                </c:pt>
                <c:pt idx="95">
                  <c:v>-3.5999999999991502E-4</c:v>
                </c:pt>
                <c:pt idx="96" formatCode="0.00E+00">
                  <c:v>-6.9999999999792396E-5</c:v>
                </c:pt>
                <c:pt idx="97">
                  <c:v>0</c:v>
                </c:pt>
                <c:pt idx="98">
                  <c:v>-6.6000000000010397E-4</c:v>
                </c:pt>
                <c:pt idx="99">
                  <c:v>-3.4000000000000702E-4</c:v>
                </c:pt>
                <c:pt idx="100" formatCode="0.00E+00">
                  <c:v>9.9999999999988905E-5</c:v>
                </c:pt>
                <c:pt idx="101">
                  <c:v>8.2999999999988595E-4</c:v>
                </c:pt>
                <c:pt idx="102">
                  <c:v>6.8999999999985696E-4</c:v>
                </c:pt>
                <c:pt idx="103">
                  <c:v>1.2000000000000901E-3</c:v>
                </c:pt>
                <c:pt idx="104">
                  <c:v>3.9999999999995502E-4</c:v>
                </c:pt>
                <c:pt idx="105">
                  <c:v>-9.4000000000016195E-4</c:v>
                </c:pt>
                <c:pt idx="106">
                  <c:v>-6.6699999999999503E-3</c:v>
                </c:pt>
                <c:pt idx="107">
                  <c:v>1.04999999999999E-3</c:v>
                </c:pt>
                <c:pt idx="108">
                  <c:v>1.11999999999978E-3</c:v>
                </c:pt>
                <c:pt idx="109">
                  <c:v>9.6000000000007104E-4</c:v>
                </c:pt>
                <c:pt idx="110">
                  <c:v>-3.4000000000000702E-4</c:v>
                </c:pt>
                <c:pt idx="111">
                  <c:v>-1.8299999999999901E-3</c:v>
                </c:pt>
                <c:pt idx="112">
                  <c:v>9.2000000000003104E-4</c:v>
                </c:pt>
                <c:pt idx="113">
                  <c:v>4.2999999999993E-4</c:v>
                </c:pt>
                <c:pt idx="114" formatCode="0.00E+00">
                  <c:v>-2.99999999999744E-5</c:v>
                </c:pt>
                <c:pt idx="115" formatCode="0.00E+00">
                  <c:v>8.9999999999923393E-5</c:v>
                </c:pt>
                <c:pt idx="116">
                  <c:v>-8.70000000000148E-4</c:v>
                </c:pt>
                <c:pt idx="117">
                  <c:v>-1.0399999999999301E-3</c:v>
                </c:pt>
                <c:pt idx="118">
                  <c:v>1.10000000000054E-4</c:v>
                </c:pt>
                <c:pt idx="119">
                  <c:v>-2.29999999999952E-4</c:v>
                </c:pt>
                <c:pt idx="120">
                  <c:v>-2.3400000000000001E-3</c:v>
                </c:pt>
                <c:pt idx="121" formatCode="0.00E+00">
                  <c:v>7.9999999999857895E-5</c:v>
                </c:pt>
                <c:pt idx="122">
                  <c:v>-5.6000000000011596E-4</c:v>
                </c:pt>
                <c:pt idx="123">
                  <c:v>-1.5299999999998E-3</c:v>
                </c:pt>
                <c:pt idx="124">
                  <c:v>7.7000000000015901E-4</c:v>
                </c:pt>
                <c:pt idx="125">
                  <c:v>3.7000000000000301E-3</c:v>
                </c:pt>
                <c:pt idx="126" formatCode="0.00E+00">
                  <c:v>-6.0000000000171001E-5</c:v>
                </c:pt>
                <c:pt idx="127">
                  <c:v>-5.0999999999978797E-4</c:v>
                </c:pt>
                <c:pt idx="128">
                  <c:v>-2.8999999999990101E-4</c:v>
                </c:pt>
                <c:pt idx="129" formatCode="0.00E+00">
                  <c:v>-2.0000000000131E-5</c:v>
                </c:pt>
                <c:pt idx="130">
                  <c:v>-3.6000000000013799E-4</c:v>
                </c:pt>
                <c:pt idx="131">
                  <c:v>-3.2999999999994102E-4</c:v>
                </c:pt>
                <c:pt idx="132">
                  <c:v>2.40000000000018E-4</c:v>
                </c:pt>
                <c:pt idx="133">
                  <c:v>-1.7000000000000299E-4</c:v>
                </c:pt>
                <c:pt idx="134">
                  <c:v>-1.7899999999999501E-3</c:v>
                </c:pt>
                <c:pt idx="135" formatCode="0.00E+00">
                  <c:v>3.9999999999817898E-5</c:v>
                </c:pt>
                <c:pt idx="136" formatCode="0.00E+00">
                  <c:v>1.9999999999908902E-5</c:v>
                </c:pt>
                <c:pt idx="137">
                  <c:v>-7.8999999999984595E-4</c:v>
                </c:pt>
                <c:pt idx="138">
                  <c:v>-1.13000000000007E-3</c:v>
                </c:pt>
                <c:pt idx="139">
                  <c:v>1.7000000000022501E-4</c:v>
                </c:pt>
                <c:pt idx="140">
                  <c:v>-3.4999999999985E-4</c:v>
                </c:pt>
                <c:pt idx="141">
                  <c:v>-8.5999999999986001E-4</c:v>
                </c:pt>
                <c:pt idx="142">
                  <c:v>2.6999999999999198E-4</c:v>
                </c:pt>
                <c:pt idx="143">
                  <c:v>3.9000000000011199E-4</c:v>
                </c:pt>
                <c:pt idx="144">
                  <c:v>-7.2999999999989696E-4</c:v>
                </c:pt>
                <c:pt idx="145">
                  <c:v>-2.1999999999988701E-4</c:v>
                </c:pt>
                <c:pt idx="146">
                  <c:v>1.43999999999988E-3</c:v>
                </c:pt>
                <c:pt idx="147">
                  <c:v>-4.7500000000000302E-3</c:v>
                </c:pt>
                <c:pt idx="148">
                  <c:v>-8.5000000000001697E-4</c:v>
                </c:pt>
                <c:pt idx="149">
                  <c:v>7.9999999999991103E-4</c:v>
                </c:pt>
                <c:pt idx="150">
                  <c:v>-6.8999999999985696E-4</c:v>
                </c:pt>
                <c:pt idx="151">
                  <c:v>-1.58999999999975E-3</c:v>
                </c:pt>
                <c:pt idx="152">
                  <c:v>-5.7000000000018104E-4</c:v>
                </c:pt>
                <c:pt idx="153">
                  <c:v>-7.2000000000005295E-4</c:v>
                </c:pt>
                <c:pt idx="154">
                  <c:v>-1.9000000000013399E-4</c:v>
                </c:pt>
                <c:pt idx="155">
                  <c:v>2.4999999999986101E-4</c:v>
                </c:pt>
                <c:pt idx="156">
                  <c:v>-5.8700000000000401E-3</c:v>
                </c:pt>
                <c:pt idx="157">
                  <c:v>1.4600000000000099E-3</c:v>
                </c:pt>
                <c:pt idx="158">
                  <c:v>-3.7000000000020301E-4</c:v>
                </c:pt>
                <c:pt idx="159">
                  <c:v>-2.29999999999952E-4</c:v>
                </c:pt>
                <c:pt idx="160">
                  <c:v>3.2900000000000099E-3</c:v>
                </c:pt>
                <c:pt idx="161">
                  <c:v>-1.3300000000000499E-3</c:v>
                </c:pt>
                <c:pt idx="162">
                  <c:v>-7.3999999999996204E-4</c:v>
                </c:pt>
                <c:pt idx="163">
                  <c:v>2.3999999999999499E-3</c:v>
                </c:pt>
                <c:pt idx="164">
                  <c:v>1.2000000000012E-4</c:v>
                </c:pt>
                <c:pt idx="165">
                  <c:v>-1.47000000000008E-3</c:v>
                </c:pt>
                <c:pt idx="166">
                  <c:v>-1.1699999999998901E-3</c:v>
                </c:pt>
                <c:pt idx="167" formatCode="0.00E+00">
                  <c:v>4.0000000000039997E-5</c:v>
                </c:pt>
                <c:pt idx="168">
                  <c:v>-8.0999999999997697E-4</c:v>
                </c:pt>
                <c:pt idx="169">
                  <c:v>1.43000000000004E-3</c:v>
                </c:pt>
                <c:pt idx="170">
                  <c:v>3.3000000000016301E-4</c:v>
                </c:pt>
                <c:pt idx="171">
                  <c:v>-2.1700000000000001E-3</c:v>
                </c:pt>
                <c:pt idx="172">
                  <c:v>7.5000000000000596E-3</c:v>
                </c:pt>
                <c:pt idx="173">
                  <c:v>-4.2999999999993E-4</c:v>
                </c:pt>
                <c:pt idx="174">
                  <c:v>-1.19000000000002E-3</c:v>
                </c:pt>
                <c:pt idx="175">
                  <c:v>-8.30000000000108E-4</c:v>
                </c:pt>
                <c:pt idx="176">
                  <c:v>-1.85999999999997E-3</c:v>
                </c:pt>
                <c:pt idx="177" formatCode="0.00E+00">
                  <c:v>-1.00000000000655E-5</c:v>
                </c:pt>
                <c:pt idx="178">
                  <c:v>9.0999999999996596E-4</c:v>
                </c:pt>
                <c:pt idx="179">
                  <c:v>-8.3999999999995103E-4</c:v>
                </c:pt>
                <c:pt idx="180">
                  <c:v>-1.9800000000000902E-3</c:v>
                </c:pt>
                <c:pt idx="181">
                  <c:v>-1.9799999999998699E-3</c:v>
                </c:pt>
                <c:pt idx="182" formatCode="0.00E+00">
                  <c:v>-2.99999999999744E-5</c:v>
                </c:pt>
                <c:pt idx="183">
                  <c:v>-8.9999999999990001E-4</c:v>
                </c:pt>
                <c:pt idx="184">
                  <c:v>-3.6000000000013799E-4</c:v>
                </c:pt>
                <c:pt idx="185">
                  <c:v>4.2999999999993E-4</c:v>
                </c:pt>
                <c:pt idx="186">
                  <c:v>-9.0000000000012195E-4</c:v>
                </c:pt>
                <c:pt idx="187">
                  <c:v>3.1999999999987502E-4</c:v>
                </c:pt>
                <c:pt idx="188">
                  <c:v>-2.40000000000018E-4</c:v>
                </c:pt>
                <c:pt idx="189">
                  <c:v>7.0999999999976605E-4</c:v>
                </c:pt>
                <c:pt idx="190">
                  <c:v>5.9999999999993305E-4</c:v>
                </c:pt>
                <c:pt idx="191">
                  <c:v>-6.3000000000013002E-4</c:v>
                </c:pt>
                <c:pt idx="192">
                  <c:v>-2.1099999999998299E-3</c:v>
                </c:pt>
                <c:pt idx="193">
                  <c:v>1.7000000000000299E-4</c:v>
                </c:pt>
                <c:pt idx="194">
                  <c:v>-4.6999999999997001E-4</c:v>
                </c:pt>
                <c:pt idx="195" formatCode="0.00E+00">
                  <c:v>-8.0000000000079994E-5</c:v>
                </c:pt>
                <c:pt idx="196" formatCode="0.00E+00">
                  <c:v>4.0000000000039997E-5</c:v>
                </c:pt>
                <c:pt idx="197">
                  <c:v>1.9299999999999799E-3</c:v>
                </c:pt>
                <c:pt idx="198">
                  <c:v>1.49999999999872E-4</c:v>
                </c:pt>
                <c:pt idx="199">
                  <c:v>-3.9999999999995502E-4</c:v>
                </c:pt>
                <c:pt idx="200" formatCode="0.00E+00">
                  <c:v>1.9999999999908902E-5</c:v>
                </c:pt>
                <c:pt idx="201">
                  <c:v>3.1999999999987502E-4</c:v>
                </c:pt>
                <c:pt idx="202">
                  <c:v>1.14999999999998E-3</c:v>
                </c:pt>
                <c:pt idx="203">
                  <c:v>-3.8999999999989E-4</c:v>
                </c:pt>
                <c:pt idx="204">
                  <c:v>7.6000000000009296E-4</c:v>
                </c:pt>
                <c:pt idx="205">
                  <c:v>-2.5999999999992701E-4</c:v>
                </c:pt>
                <c:pt idx="206">
                  <c:v>2.1200000000001201E-3</c:v>
                </c:pt>
                <c:pt idx="207">
                  <c:v>-6.6999999999994798E-4</c:v>
                </c:pt>
                <c:pt idx="208">
                  <c:v>-7.0999999999998798E-4</c:v>
                </c:pt>
                <c:pt idx="209">
                  <c:v>3.9000000000011199E-4</c:v>
                </c:pt>
                <c:pt idx="210">
                  <c:v>2.2699999999999899E-3</c:v>
                </c:pt>
                <c:pt idx="211">
                  <c:v>-3.9999999999995502E-4</c:v>
                </c:pt>
                <c:pt idx="212">
                  <c:v>-1.6000000000002601E-3</c:v>
                </c:pt>
                <c:pt idx="213">
                  <c:v>-1.2800000000001701E-3</c:v>
                </c:pt>
                <c:pt idx="214">
                  <c:v>-1.7000000000000299E-4</c:v>
                </c:pt>
                <c:pt idx="215">
                  <c:v>3.1000000000003198E-4</c:v>
                </c:pt>
                <c:pt idx="216">
                  <c:v>-3.5000000000007199E-4</c:v>
                </c:pt>
                <c:pt idx="217">
                  <c:v>-1.59999999999938E-4</c:v>
                </c:pt>
                <c:pt idx="218">
                  <c:v>2.5999999999992701E-4</c:v>
                </c:pt>
                <c:pt idx="219">
                  <c:v>4.6999999999997001E-4</c:v>
                </c:pt>
                <c:pt idx="220">
                  <c:v>-9.10000000000188E-4</c:v>
                </c:pt>
                <c:pt idx="221" formatCode="0.00E+00">
                  <c:v>3.0000000000196499E-5</c:v>
                </c:pt>
                <c:pt idx="222">
                  <c:v>-1.3700000000000899E-3</c:v>
                </c:pt>
                <c:pt idx="223">
                  <c:v>6.7000000000017003E-4</c:v>
                </c:pt>
                <c:pt idx="224">
                  <c:v>-1.7000000000000299E-4</c:v>
                </c:pt>
                <c:pt idx="225">
                  <c:v>3.9999999999995502E-4</c:v>
                </c:pt>
                <c:pt idx="226">
                  <c:v>-1.13999999999991E-3</c:v>
                </c:pt>
                <c:pt idx="227">
                  <c:v>3.9999999999995502E-4</c:v>
                </c:pt>
                <c:pt idx="228">
                  <c:v>1.6000000000015999E-4</c:v>
                </c:pt>
                <c:pt idx="229">
                  <c:v>-3.7899999999999601E-3</c:v>
                </c:pt>
                <c:pt idx="230">
                  <c:v>-9.6999999999991505E-4</c:v>
                </c:pt>
                <c:pt idx="231">
                  <c:v>-9.9000000000004596E-4</c:v>
                </c:pt>
                <c:pt idx="232">
                  <c:v>-1.2699999999998799E-3</c:v>
                </c:pt>
                <c:pt idx="233">
                  <c:v>-2.5800000000000202E-3</c:v>
                </c:pt>
                <c:pt idx="234">
                  <c:v>-2.90000000000123E-4</c:v>
                </c:pt>
                <c:pt idx="235">
                  <c:v>-1.1600000000000501E-3</c:v>
                </c:pt>
                <c:pt idx="236">
                  <c:v>4.2999999999993E-4</c:v>
                </c:pt>
                <c:pt idx="237">
                  <c:v>2.20000000000109E-4</c:v>
                </c:pt>
                <c:pt idx="238">
                  <c:v>3.9000000000011199E-4</c:v>
                </c:pt>
                <c:pt idx="239" formatCode="0.00E+00">
                  <c:v>-9.9999999999988905E-5</c:v>
                </c:pt>
                <c:pt idx="240">
                  <c:v>3.6999999999975898E-4</c:v>
                </c:pt>
                <c:pt idx="241">
                  <c:v>-1.81000000000008E-3</c:v>
                </c:pt>
                <c:pt idx="242">
                  <c:v>6.6000000000010397E-4</c:v>
                </c:pt>
                <c:pt idx="243">
                  <c:v>2.0200000000001302E-3</c:v>
                </c:pt>
                <c:pt idx="244">
                  <c:v>1.7000000000000299E-4</c:v>
                </c:pt>
                <c:pt idx="245">
                  <c:v>1.17000000000011E-3</c:v>
                </c:pt>
                <c:pt idx="246">
                  <c:v>-3.5999999999991502E-4</c:v>
                </c:pt>
                <c:pt idx="247">
                  <c:v>-1.7000000000000299E-4</c:v>
                </c:pt>
                <c:pt idx="248">
                  <c:v>-3.7400000000000701E-3</c:v>
                </c:pt>
                <c:pt idx="249">
                  <c:v>-1.2999999999996299E-4</c:v>
                </c:pt>
                <c:pt idx="250">
                  <c:v>-1.64999999999992E-3</c:v>
                </c:pt>
                <c:pt idx="251">
                  <c:v>-6.8999999999985696E-4</c:v>
                </c:pt>
                <c:pt idx="252">
                  <c:v>-3.5299999999998102E-3</c:v>
                </c:pt>
                <c:pt idx="253">
                  <c:v>-5.97999999999987E-3</c:v>
                </c:pt>
                <c:pt idx="254">
                  <c:v>1.53999999999987E-3</c:v>
                </c:pt>
                <c:pt idx="255">
                  <c:v>-1.2900000000000101E-3</c:v>
                </c:pt>
                <c:pt idx="256">
                  <c:v>-1.1999999999989801E-4</c:v>
                </c:pt>
                <c:pt idx="257">
                  <c:v>-5.7700000000000503E-3</c:v>
                </c:pt>
                <c:pt idx="258">
                  <c:v>0</c:v>
                </c:pt>
                <c:pt idx="259">
                  <c:v>-6.9999999999992204E-4</c:v>
                </c:pt>
                <c:pt idx="260">
                  <c:v>7.0000000000014495E-4</c:v>
                </c:pt>
                <c:pt idx="261">
                  <c:v>1.99999999999978E-4</c:v>
                </c:pt>
                <c:pt idx="262">
                  <c:v>6.9999999999992204E-4</c:v>
                </c:pt>
                <c:pt idx="263">
                  <c:v>-9.99999999999889E-4</c:v>
                </c:pt>
                <c:pt idx="264">
                  <c:v>2.8999999999999001E-3</c:v>
                </c:pt>
                <c:pt idx="265">
                  <c:v>-5.0000000000016698E-4</c:v>
                </c:pt>
                <c:pt idx="266">
                  <c:v>6.0000000000015596E-4</c:v>
                </c:pt>
                <c:pt idx="267">
                  <c:v>-9.0000000000012195E-4</c:v>
                </c:pt>
                <c:pt idx="268">
                  <c:v>-1.99999999999978E-4</c:v>
                </c:pt>
                <c:pt idx="269">
                  <c:v>-1.8000000000000199E-3</c:v>
                </c:pt>
                <c:pt idx="270">
                  <c:v>7.9999999999991103E-4</c:v>
                </c:pt>
                <c:pt idx="271">
                  <c:v>3.9999999999995502E-4</c:v>
                </c:pt>
                <c:pt idx="272">
                  <c:v>4.2999999999999696E-3</c:v>
                </c:pt>
                <c:pt idx="273">
                  <c:v>-5.0000000000001103E-3</c:v>
                </c:pt>
                <c:pt idx="274">
                  <c:v>1.19999999999986E-3</c:v>
                </c:pt>
                <c:pt idx="275">
                  <c:v>1.2999999999998501E-3</c:v>
                </c:pt>
                <c:pt idx="276" formatCode="0.00E+00">
                  <c:v>-9.9999999999988905E-5</c:v>
                </c:pt>
                <c:pt idx="277">
                  <c:v>3.9999999999995502E-4</c:v>
                </c:pt>
                <c:pt idx="278">
                  <c:v>7.9999999999991103E-4</c:v>
                </c:pt>
                <c:pt idx="279">
                  <c:v>3.7000000000000301E-3</c:v>
                </c:pt>
                <c:pt idx="280">
                  <c:v>3.9999999999995502E-4</c:v>
                </c:pt>
                <c:pt idx="281">
                  <c:v>-4.9999999999994396E-4</c:v>
                </c:pt>
                <c:pt idx="282">
                  <c:v>1.2599999999999899E-2</c:v>
                </c:pt>
                <c:pt idx="283">
                  <c:v>-4.9999999999994396E-4</c:v>
                </c:pt>
                <c:pt idx="284">
                  <c:v>1.8000000000000199E-3</c:v>
                </c:pt>
                <c:pt idx="285">
                  <c:v>5.9999999999993305E-4</c:v>
                </c:pt>
                <c:pt idx="286">
                  <c:v>2E-3</c:v>
                </c:pt>
                <c:pt idx="287">
                  <c:v>1.30000000000007E-3</c:v>
                </c:pt>
                <c:pt idx="288">
                  <c:v>2.2999999999999601E-3</c:v>
                </c:pt>
                <c:pt idx="289">
                  <c:v>6.9999999999992204E-4</c:v>
                </c:pt>
                <c:pt idx="290">
                  <c:v>7.9999999999991103E-4</c:v>
                </c:pt>
                <c:pt idx="291">
                  <c:v>2.9999999999996701E-4</c:v>
                </c:pt>
                <c:pt idx="292">
                  <c:v>-1.5000000000000499E-3</c:v>
                </c:pt>
                <c:pt idx="293">
                  <c:v>2.9999999999996701E-4</c:v>
                </c:pt>
                <c:pt idx="294">
                  <c:v>2.0999999999999899E-3</c:v>
                </c:pt>
                <c:pt idx="295">
                  <c:v>6.2999999999999697E-3</c:v>
                </c:pt>
                <c:pt idx="296">
                  <c:v>-2.9999999999996701E-4</c:v>
                </c:pt>
                <c:pt idx="297">
                  <c:v>-7.1000000000001002E-3</c:v>
                </c:pt>
                <c:pt idx="298">
                  <c:v>-4.9999999999994396E-4</c:v>
                </c:pt>
                <c:pt idx="299">
                  <c:v>-2E-3</c:v>
                </c:pt>
                <c:pt idx="300">
                  <c:v>-3.4000000000000701E-3</c:v>
                </c:pt>
                <c:pt idx="301">
                  <c:v>9.99999999999889E-4</c:v>
                </c:pt>
                <c:pt idx="302">
                  <c:v>-8.9999999999990001E-4</c:v>
                </c:pt>
                <c:pt idx="303">
                  <c:v>-1.5000000000000499E-3</c:v>
                </c:pt>
                <c:pt idx="304">
                  <c:v>-2E-3</c:v>
                </c:pt>
                <c:pt idx="305">
                  <c:v>0</c:v>
                </c:pt>
                <c:pt idx="306">
                  <c:v>4.9999999999994396E-4</c:v>
                </c:pt>
                <c:pt idx="307" formatCode="0.00E+00">
                  <c:v>9.9999999999988905E-5</c:v>
                </c:pt>
                <c:pt idx="308">
                  <c:v>-1.30000000000007E-3</c:v>
                </c:pt>
                <c:pt idx="309">
                  <c:v>1.2999999999998501E-3</c:v>
                </c:pt>
                <c:pt idx="310">
                  <c:v>1.00000000000211E-4</c:v>
                </c:pt>
                <c:pt idx="311">
                  <c:v>2.9999999999996701E-4</c:v>
                </c:pt>
                <c:pt idx="312">
                  <c:v>9.99999999999889E-4</c:v>
                </c:pt>
                <c:pt idx="313">
                  <c:v>-7.0000000000014495E-4</c:v>
                </c:pt>
                <c:pt idx="314">
                  <c:v>-2.0000000000002199E-3</c:v>
                </c:pt>
                <c:pt idx="315">
                  <c:v>1.2999999999998501E-3</c:v>
                </c:pt>
                <c:pt idx="316" formatCode="0.00E+00">
                  <c:v>-9.9999999999988905E-5</c:v>
                </c:pt>
                <c:pt idx="317">
                  <c:v>-4.0000000000017799E-4</c:v>
                </c:pt>
                <c:pt idx="318">
                  <c:v>-1.5000000000000499E-3</c:v>
                </c:pt>
                <c:pt idx="319" formatCode="0.00E+00">
                  <c:v>-9.9999999999988905E-5</c:v>
                </c:pt>
                <c:pt idx="320">
                  <c:v>-5.9999999999993305E-4</c:v>
                </c:pt>
                <c:pt idx="321">
                  <c:v>4.9999999999994396E-4</c:v>
                </c:pt>
                <c:pt idx="322">
                  <c:v>4.6999999999999204E-3</c:v>
                </c:pt>
                <c:pt idx="323">
                  <c:v>2.5000000000001601E-3</c:v>
                </c:pt>
                <c:pt idx="324">
                  <c:v>1.90000000000001E-3</c:v>
                </c:pt>
                <c:pt idx="325">
                  <c:v>-1.00000000000011E-3</c:v>
                </c:pt>
                <c:pt idx="326">
                  <c:v>2.9999999999996701E-4</c:v>
                </c:pt>
                <c:pt idx="327">
                  <c:v>0</c:v>
                </c:pt>
                <c:pt idx="328">
                  <c:v>-8.9999999999990001E-4</c:v>
                </c:pt>
                <c:pt idx="329">
                  <c:v>3.9999999999995502E-4</c:v>
                </c:pt>
                <c:pt idx="330">
                  <c:v>-5.9999999999993305E-4</c:v>
                </c:pt>
                <c:pt idx="331">
                  <c:v>1.99999999999978E-4</c:v>
                </c:pt>
                <c:pt idx="332">
                  <c:v>-5.9999999999993305E-4</c:v>
                </c:pt>
                <c:pt idx="333">
                  <c:v>5.9999999999993305E-4</c:v>
                </c:pt>
                <c:pt idx="334">
                  <c:v>-2.7999999999999102E-3</c:v>
                </c:pt>
                <c:pt idx="335">
                  <c:v>1.2000000000000901E-3</c:v>
                </c:pt>
                <c:pt idx="336">
                  <c:v>-2.0999999999999899E-3</c:v>
                </c:pt>
                <c:pt idx="337">
                  <c:v>-6.9999999999992204E-4</c:v>
                </c:pt>
                <c:pt idx="338">
                  <c:v>-2.9999999999996701E-4</c:v>
                </c:pt>
                <c:pt idx="339">
                  <c:v>5.0000000000016698E-4</c:v>
                </c:pt>
                <c:pt idx="340">
                  <c:v>-3.9999999999995502E-4</c:v>
                </c:pt>
                <c:pt idx="341">
                  <c:v>2.9999999999996701E-4</c:v>
                </c:pt>
                <c:pt idx="342">
                  <c:v>-5.9999999999993305E-4</c:v>
                </c:pt>
                <c:pt idx="343">
                  <c:v>-4.9999999999994396E-4</c:v>
                </c:pt>
                <c:pt idx="344">
                  <c:v>2.0999999999999899E-3</c:v>
                </c:pt>
                <c:pt idx="345">
                  <c:v>-3.19999999999987E-3</c:v>
                </c:pt>
                <c:pt idx="346">
                  <c:v>1.2000000000000901E-3</c:v>
                </c:pt>
                <c:pt idx="347">
                  <c:v>-8.0000000000013296E-4</c:v>
                </c:pt>
                <c:pt idx="348">
                  <c:v>-2.9999999999996701E-4</c:v>
                </c:pt>
                <c:pt idx="349" formatCode="0.00E+00">
                  <c:v>9.9999999999988905E-5</c:v>
                </c:pt>
                <c:pt idx="350">
                  <c:v>-9.0000000000012195E-4</c:v>
                </c:pt>
                <c:pt idx="351">
                  <c:v>1.00000000000211E-4</c:v>
                </c:pt>
                <c:pt idx="352">
                  <c:v>1.1000000000001E-3</c:v>
                </c:pt>
                <c:pt idx="353">
                  <c:v>3.9999999999995502E-4</c:v>
                </c:pt>
                <c:pt idx="354">
                  <c:v>1.30000000000007E-3</c:v>
                </c:pt>
                <c:pt idx="355">
                  <c:v>1.99999999999978E-4</c:v>
                </c:pt>
                <c:pt idx="356">
                  <c:v>-6.9999999999992204E-4</c:v>
                </c:pt>
                <c:pt idx="357">
                  <c:v>-7.0000000000014495E-4</c:v>
                </c:pt>
                <c:pt idx="358">
                  <c:v>1.90000000000001E-3</c:v>
                </c:pt>
                <c:pt idx="359">
                  <c:v>1.99999999999978E-4</c:v>
                </c:pt>
                <c:pt idx="360">
                  <c:v>7.0000000000014495E-4</c:v>
                </c:pt>
                <c:pt idx="361">
                  <c:v>-5.9999999999993305E-4</c:v>
                </c:pt>
                <c:pt idx="362">
                  <c:v>6.9999999999992204E-4</c:v>
                </c:pt>
                <c:pt idx="363">
                  <c:v>-1.99999999999978E-4</c:v>
                </c:pt>
                <c:pt idx="364">
                  <c:v>3.9999999999995502E-4</c:v>
                </c:pt>
                <c:pt idx="365">
                  <c:v>-7.9999999999991103E-4</c:v>
                </c:pt>
                <c:pt idx="366">
                  <c:v>0</c:v>
                </c:pt>
                <c:pt idx="367">
                  <c:v>-3.9999999999995502E-4</c:v>
                </c:pt>
                <c:pt idx="368">
                  <c:v>2E-3</c:v>
                </c:pt>
                <c:pt idx="369">
                  <c:v>-1.30000000000007E-3</c:v>
                </c:pt>
                <c:pt idx="370">
                  <c:v>-2E-3</c:v>
                </c:pt>
                <c:pt idx="371">
                  <c:v>-4.0000000000017799E-4</c:v>
                </c:pt>
                <c:pt idx="372">
                  <c:v>-1.99999999999978E-4</c:v>
                </c:pt>
                <c:pt idx="373" formatCode="0.00E+00">
                  <c:v>-9.9999999999988905E-5</c:v>
                </c:pt>
                <c:pt idx="374" formatCode="0.00E+00">
                  <c:v>9.9999999999988905E-5</c:v>
                </c:pt>
                <c:pt idx="375">
                  <c:v>-2.9999999999996701E-4</c:v>
                </c:pt>
                <c:pt idx="376" formatCode="0.00E+00">
                  <c:v>-9.9999999999988905E-5</c:v>
                </c:pt>
                <c:pt idx="377">
                  <c:v>1.99999999999978E-4</c:v>
                </c:pt>
                <c:pt idx="378">
                  <c:v>2.9999999999996701E-4</c:v>
                </c:pt>
                <c:pt idx="379">
                  <c:v>-3.9999999999995502E-4</c:v>
                </c:pt>
                <c:pt idx="380">
                  <c:v>-2.9999999999996701E-4</c:v>
                </c:pt>
                <c:pt idx="381">
                  <c:v>3.9999999999995502E-4</c:v>
                </c:pt>
                <c:pt idx="382" formatCode="0.00E+00">
                  <c:v>9.9999999999988905E-5</c:v>
                </c:pt>
                <c:pt idx="383">
                  <c:v>2.0000000000019999E-4</c:v>
                </c:pt>
                <c:pt idx="384">
                  <c:v>7.0000000000014495E-4</c:v>
                </c:pt>
                <c:pt idx="385">
                  <c:v>7.0000000000014495E-4</c:v>
                </c:pt>
                <c:pt idx="386">
                  <c:v>0</c:v>
                </c:pt>
                <c:pt idx="387" formatCode="0.00E+00">
                  <c:v>-9.9999999999988905E-5</c:v>
                </c:pt>
                <c:pt idx="388">
                  <c:v>4.0000000000017799E-4</c:v>
                </c:pt>
                <c:pt idx="389">
                  <c:v>5.0000000000016698E-4</c:v>
                </c:pt>
                <c:pt idx="390">
                  <c:v>6.0000000000015596E-4</c:v>
                </c:pt>
                <c:pt idx="391">
                  <c:v>-7.0000000000014495E-4</c:v>
                </c:pt>
                <c:pt idx="392">
                  <c:v>3.9999999999995502E-4</c:v>
                </c:pt>
                <c:pt idx="393">
                  <c:v>1.09999999999987E-3</c:v>
                </c:pt>
                <c:pt idx="394">
                  <c:v>-1.99999999999978E-4</c:v>
                </c:pt>
                <c:pt idx="395">
                  <c:v>-1.99999999999978E-4</c:v>
                </c:pt>
                <c:pt idx="396">
                  <c:v>4.0000000000017799E-4</c:v>
                </c:pt>
                <c:pt idx="397">
                  <c:v>-1.8000000000000199E-3</c:v>
                </c:pt>
                <c:pt idx="398">
                  <c:v>-1.70000000000003E-3</c:v>
                </c:pt>
                <c:pt idx="399">
                  <c:v>1.99999999999978E-4</c:v>
                </c:pt>
                <c:pt idx="400">
                  <c:v>6.9999999999992204E-4</c:v>
                </c:pt>
                <c:pt idx="401" formatCode="0.00E+00">
                  <c:v>-9.9999999999988905E-5</c:v>
                </c:pt>
                <c:pt idx="402">
                  <c:v>-1.99999999999978E-4</c:v>
                </c:pt>
                <c:pt idx="403">
                  <c:v>0</c:v>
                </c:pt>
                <c:pt idx="404">
                  <c:v>9.99999999999889E-4</c:v>
                </c:pt>
                <c:pt idx="405">
                  <c:v>6.9999999999992204E-4</c:v>
                </c:pt>
                <c:pt idx="406">
                  <c:v>9.0000000000012195E-4</c:v>
                </c:pt>
                <c:pt idx="407">
                  <c:v>1.39999999999984E-3</c:v>
                </c:pt>
                <c:pt idx="408">
                  <c:v>0</c:v>
                </c:pt>
                <c:pt idx="409">
                  <c:v>4.9999999999994396E-4</c:v>
                </c:pt>
                <c:pt idx="410" formatCode="0.00E+00">
                  <c:v>9.9999999999988905E-5</c:v>
                </c:pt>
                <c:pt idx="411">
                  <c:v>-2.9999999999996701E-4</c:v>
                </c:pt>
                <c:pt idx="412">
                  <c:v>0</c:v>
                </c:pt>
                <c:pt idx="413">
                  <c:v>1.70000000000003E-3</c:v>
                </c:pt>
                <c:pt idx="414" formatCode="0.00E+00">
                  <c:v>9.9999999999988905E-5</c:v>
                </c:pt>
                <c:pt idx="415">
                  <c:v>1.2000000000000901E-3</c:v>
                </c:pt>
                <c:pt idx="416">
                  <c:v>1.99999999999978E-4</c:v>
                </c:pt>
                <c:pt idx="417">
                  <c:v>-3.3999999999998402E-3</c:v>
                </c:pt>
                <c:pt idx="418" formatCode="0.00E+00">
                  <c:v>9.9999999999988905E-5</c:v>
                </c:pt>
                <c:pt idx="419">
                  <c:v>-4.9999999999994396E-4</c:v>
                </c:pt>
                <c:pt idx="420">
                  <c:v>1.09999999999987E-3</c:v>
                </c:pt>
                <c:pt idx="421">
                  <c:v>1.99999999999978E-4</c:v>
                </c:pt>
                <c:pt idx="422">
                  <c:v>1.1000000000001E-3</c:v>
                </c:pt>
                <c:pt idx="423">
                  <c:v>-1.99999999999978E-4</c:v>
                </c:pt>
                <c:pt idx="424">
                  <c:v>5.9999999999993305E-4</c:v>
                </c:pt>
                <c:pt idx="425">
                  <c:v>-1.99999999999978E-4</c:v>
                </c:pt>
                <c:pt idx="426">
                  <c:v>-6.9999999999992204E-4</c:v>
                </c:pt>
                <c:pt idx="427" formatCode="0.00E+00">
                  <c:v>-9.9999999999988905E-5</c:v>
                </c:pt>
                <c:pt idx="428">
                  <c:v>1.19999999999986E-3</c:v>
                </c:pt>
                <c:pt idx="429">
                  <c:v>2.3999999999999499E-3</c:v>
                </c:pt>
                <c:pt idx="430">
                  <c:v>6.0000000000015596E-4</c:v>
                </c:pt>
                <c:pt idx="431">
                  <c:v>2.3999999999999499E-3</c:v>
                </c:pt>
                <c:pt idx="432">
                  <c:v>0</c:v>
                </c:pt>
                <c:pt idx="433">
                  <c:v>-7.0000000000014495E-4</c:v>
                </c:pt>
                <c:pt idx="434">
                  <c:v>2.9999999999996701E-4</c:v>
                </c:pt>
                <c:pt idx="435">
                  <c:v>1.90000000000001E-3</c:v>
                </c:pt>
                <c:pt idx="436" formatCode="0.00E+00">
                  <c:v>9.9999999999988905E-5</c:v>
                </c:pt>
                <c:pt idx="437">
                  <c:v>1.99999999999978E-4</c:v>
                </c:pt>
                <c:pt idx="438">
                  <c:v>-9.99999999999889E-4</c:v>
                </c:pt>
                <c:pt idx="439">
                  <c:v>9.99999999999889E-4</c:v>
                </c:pt>
                <c:pt idx="440">
                  <c:v>3.9999999999995502E-4</c:v>
                </c:pt>
                <c:pt idx="441">
                  <c:v>5.0000000000016698E-4</c:v>
                </c:pt>
                <c:pt idx="442" formatCode="0.00E+00">
                  <c:v>9.9999999999988905E-5</c:v>
                </c:pt>
                <c:pt idx="443">
                  <c:v>3.4999999999998301E-3</c:v>
                </c:pt>
                <c:pt idx="444">
                  <c:v>1.99999999999978E-4</c:v>
                </c:pt>
                <c:pt idx="445">
                  <c:v>5.9999999999993305E-4</c:v>
                </c:pt>
                <c:pt idx="446">
                  <c:v>6.9999999999992204E-4</c:v>
                </c:pt>
                <c:pt idx="447">
                  <c:v>9.0000000000012195E-4</c:v>
                </c:pt>
                <c:pt idx="448">
                  <c:v>1.2999999999998501E-3</c:v>
                </c:pt>
                <c:pt idx="449">
                  <c:v>0</c:v>
                </c:pt>
                <c:pt idx="450">
                  <c:v>9.99999999999889E-4</c:v>
                </c:pt>
                <c:pt idx="451">
                  <c:v>4.0000000000006702E-4</c:v>
                </c:pt>
                <c:pt idx="452">
                  <c:v>-7.0000000000003295E-4</c:v>
                </c:pt>
                <c:pt idx="453">
                  <c:v>-5.9999999999993305E-4</c:v>
                </c:pt>
                <c:pt idx="454">
                  <c:v>-7.0000000000003295E-4</c:v>
                </c:pt>
                <c:pt idx="455">
                  <c:v>5.0000000000005596E-4</c:v>
                </c:pt>
                <c:pt idx="456">
                  <c:v>5.9999999999993305E-4</c:v>
                </c:pt>
                <c:pt idx="457">
                  <c:v>-1.3999999999999499E-3</c:v>
                </c:pt>
                <c:pt idx="458">
                  <c:v>-1.0999999999999901E-3</c:v>
                </c:pt>
                <c:pt idx="459">
                  <c:v>-1E-3</c:v>
                </c:pt>
                <c:pt idx="460">
                  <c:v>-6.0000000000015596E-4</c:v>
                </c:pt>
                <c:pt idx="461">
                  <c:v>-1.70000000000003E-3</c:v>
                </c:pt>
                <c:pt idx="462">
                  <c:v>-2.00000000000089E-4</c:v>
                </c:pt>
                <c:pt idx="463">
                  <c:v>8.0000000000002205E-4</c:v>
                </c:pt>
                <c:pt idx="464">
                  <c:v>1E-3</c:v>
                </c:pt>
                <c:pt idx="465">
                  <c:v>-1.49999999999994E-3</c:v>
                </c:pt>
                <c:pt idx="466">
                  <c:v>-1.30000000000007E-3</c:v>
                </c:pt>
                <c:pt idx="467">
                  <c:v>2.9999999999996701E-4</c:v>
                </c:pt>
                <c:pt idx="468">
                  <c:v>-8.0000000000002205E-4</c:v>
                </c:pt>
                <c:pt idx="469">
                  <c:v>-1E-3</c:v>
                </c:pt>
                <c:pt idx="470">
                  <c:v>-1.0999999999999901E-3</c:v>
                </c:pt>
                <c:pt idx="471">
                  <c:v>1.90000000000001E-3</c:v>
                </c:pt>
                <c:pt idx="472" formatCode="0.00E+00">
                  <c:v>-9.9999999999988905E-5</c:v>
                </c:pt>
                <c:pt idx="473" formatCode="0.00E+00">
                  <c:v>-9.9999999999988905E-5</c:v>
                </c:pt>
                <c:pt idx="474">
                  <c:v>5.9999999999993305E-4</c:v>
                </c:pt>
                <c:pt idx="475">
                  <c:v>2.9999999999996701E-4</c:v>
                </c:pt>
                <c:pt idx="476">
                  <c:v>1.00000000000011E-3</c:v>
                </c:pt>
                <c:pt idx="477">
                  <c:v>1.2000000000000901E-3</c:v>
                </c:pt>
                <c:pt idx="478">
                  <c:v>-4.9999999999994396E-4</c:v>
                </c:pt>
                <c:pt idx="479">
                  <c:v>1.19999999999986E-3</c:v>
                </c:pt>
                <c:pt idx="480">
                  <c:v>0</c:v>
                </c:pt>
                <c:pt idx="481">
                  <c:v>2.8999999999999001E-3</c:v>
                </c:pt>
                <c:pt idx="482">
                  <c:v>-8.0000000000013296E-4</c:v>
                </c:pt>
                <c:pt idx="483">
                  <c:v>-3.6000000000000398E-3</c:v>
                </c:pt>
                <c:pt idx="484">
                  <c:v>-1.70000000000003E-3</c:v>
                </c:pt>
                <c:pt idx="485">
                  <c:v>-2.8999999999999001E-3</c:v>
                </c:pt>
                <c:pt idx="486" formatCode="0.00E+00">
                  <c:v>9.9999999999988905E-5</c:v>
                </c:pt>
                <c:pt idx="487">
                  <c:v>-2.9999999999996701E-4</c:v>
                </c:pt>
                <c:pt idx="488" formatCode="0.00E+00">
                  <c:v>-9.9999999999988905E-5</c:v>
                </c:pt>
                <c:pt idx="489">
                  <c:v>3.9999999999995502E-4</c:v>
                </c:pt>
                <c:pt idx="490">
                  <c:v>-1.99999999999978E-4</c:v>
                </c:pt>
                <c:pt idx="491">
                  <c:v>-5.0000000000005596E-4</c:v>
                </c:pt>
                <c:pt idx="492">
                  <c:v>2.9999999999996701E-4</c:v>
                </c:pt>
                <c:pt idx="493">
                  <c:v>-2.5999999999999301E-3</c:v>
                </c:pt>
                <c:pt idx="494">
                  <c:v>3.9999999999995502E-4</c:v>
                </c:pt>
                <c:pt idx="495">
                  <c:v>-4.0000000000006702E-4</c:v>
                </c:pt>
                <c:pt idx="496">
                  <c:v>5.9999999999993305E-4</c:v>
                </c:pt>
                <c:pt idx="497">
                  <c:v>-1.99999999999978E-4</c:v>
                </c:pt>
                <c:pt idx="498">
                  <c:v>-4.9999999999994396E-4</c:v>
                </c:pt>
                <c:pt idx="499">
                  <c:v>-3.7000000000000301E-3</c:v>
                </c:pt>
                <c:pt idx="500">
                  <c:v>-2.0000000000019999E-4</c:v>
                </c:pt>
                <c:pt idx="501">
                  <c:v>9.0000000000001103E-4</c:v>
                </c:pt>
                <c:pt idx="502">
                  <c:v>-5.0000000000016698E-4</c:v>
                </c:pt>
                <c:pt idx="503">
                  <c:v>1.2000000000000901E-3</c:v>
                </c:pt>
                <c:pt idx="504">
                  <c:v>1.5000000000000499E-3</c:v>
                </c:pt>
                <c:pt idx="505">
                  <c:v>-3.9999999999995502E-4</c:v>
                </c:pt>
                <c:pt idx="506">
                  <c:v>1.99999999999978E-4</c:v>
                </c:pt>
                <c:pt idx="507">
                  <c:v>2.9999999999996701E-4</c:v>
                </c:pt>
                <c:pt idx="508">
                  <c:v>-1.60000000000004E-3</c:v>
                </c:pt>
                <c:pt idx="509">
                  <c:v>2.0999999999999899E-3</c:v>
                </c:pt>
                <c:pt idx="510">
                  <c:v>-2.4999999999999402E-3</c:v>
                </c:pt>
                <c:pt idx="511">
                  <c:v>-3.8000000000000199E-3</c:v>
                </c:pt>
                <c:pt idx="512">
                  <c:v>-1.2000000000000901E-3</c:v>
                </c:pt>
                <c:pt idx="513">
                  <c:v>-2.1999999999999802E-3</c:v>
                </c:pt>
                <c:pt idx="514">
                  <c:v>-2.1999999999999802E-3</c:v>
                </c:pt>
                <c:pt idx="515">
                  <c:v>-1.000000000001E-4</c:v>
                </c:pt>
                <c:pt idx="516">
                  <c:v>2.5999999999999301E-3</c:v>
                </c:pt>
                <c:pt idx="517">
                  <c:v>1.39999999999984E-3</c:v>
                </c:pt>
                <c:pt idx="518">
                  <c:v>-1.99999999999978E-4</c:v>
                </c:pt>
                <c:pt idx="519">
                  <c:v>-1.2000000000000901E-3</c:v>
                </c:pt>
                <c:pt idx="520">
                  <c:v>-2.9999999999996701E-4</c:v>
                </c:pt>
                <c:pt idx="521">
                  <c:v>3.1999999999999802E-3</c:v>
                </c:pt>
                <c:pt idx="522">
                  <c:v>3.9999999999995502E-4</c:v>
                </c:pt>
                <c:pt idx="523">
                  <c:v>9.0000000000001103E-4</c:v>
                </c:pt>
                <c:pt idx="524">
                  <c:v>-1.59999999999993E-3</c:v>
                </c:pt>
                <c:pt idx="525">
                  <c:v>1.99999999999978E-4</c:v>
                </c:pt>
                <c:pt idx="526">
                  <c:v>-2.9999999999996701E-4</c:v>
                </c:pt>
                <c:pt idx="527">
                  <c:v>-3.9999999999995502E-4</c:v>
                </c:pt>
                <c:pt idx="528">
                  <c:v>-1E-3</c:v>
                </c:pt>
                <c:pt idx="529">
                  <c:v>9.0000000000001103E-4</c:v>
                </c:pt>
                <c:pt idx="530">
                  <c:v>1.0999999999999901E-3</c:v>
                </c:pt>
                <c:pt idx="531">
                  <c:v>-1.2000000000000901E-3</c:v>
                </c:pt>
                <c:pt idx="532">
                  <c:v>1.0999999999999901E-3</c:v>
                </c:pt>
                <c:pt idx="533">
                  <c:v>-1.6999999999999201E-3</c:v>
                </c:pt>
                <c:pt idx="534">
                  <c:v>2.3000000000000802E-3</c:v>
                </c:pt>
                <c:pt idx="535">
                  <c:v>-7.0000000000003295E-4</c:v>
                </c:pt>
                <c:pt idx="536">
                  <c:v>6.0000000000004397E-4</c:v>
                </c:pt>
                <c:pt idx="537">
                  <c:v>1.3999999999999499E-3</c:v>
                </c:pt>
                <c:pt idx="538">
                  <c:v>-1.99999999999978E-4</c:v>
                </c:pt>
                <c:pt idx="539">
                  <c:v>-6.9999999999992204E-4</c:v>
                </c:pt>
                <c:pt idx="540">
                  <c:v>2.9999999999996701E-4</c:v>
                </c:pt>
                <c:pt idx="541">
                  <c:v>8.0000000000002205E-4</c:v>
                </c:pt>
                <c:pt idx="542">
                  <c:v>-1.49999999999994E-3</c:v>
                </c:pt>
                <c:pt idx="543">
                  <c:v>-2.9999999999996701E-4</c:v>
                </c:pt>
                <c:pt idx="544">
                  <c:v>-3.0000000000007798E-4</c:v>
                </c:pt>
                <c:pt idx="545">
                  <c:v>0</c:v>
                </c:pt>
                <c:pt idx="546">
                  <c:v>0</c:v>
                </c:pt>
                <c:pt idx="547">
                  <c:v>7.0000000000003295E-4</c:v>
                </c:pt>
                <c:pt idx="548">
                  <c:v>-1.99999999999978E-4</c:v>
                </c:pt>
                <c:pt idx="549">
                  <c:v>1.000000000001E-4</c:v>
                </c:pt>
                <c:pt idx="550">
                  <c:v>6.9999999999992204E-4</c:v>
                </c:pt>
                <c:pt idx="551">
                  <c:v>-2.3000000000000802E-3</c:v>
                </c:pt>
                <c:pt idx="552">
                  <c:v>1.8000000000000199E-3</c:v>
                </c:pt>
                <c:pt idx="553" formatCode="0.00E+00">
                  <c:v>9.9999999999988905E-5</c:v>
                </c:pt>
                <c:pt idx="554" formatCode="0.00E+00">
                  <c:v>-9.9999999999988905E-5</c:v>
                </c:pt>
                <c:pt idx="555">
                  <c:v>5.9999999999993305E-4</c:v>
                </c:pt>
                <c:pt idx="556">
                  <c:v>-2.3999999999999499E-3</c:v>
                </c:pt>
                <c:pt idx="557">
                  <c:v>-2.9999999999996701E-4</c:v>
                </c:pt>
                <c:pt idx="558">
                  <c:v>-4.3000000000000798E-3</c:v>
                </c:pt>
                <c:pt idx="559">
                  <c:v>0</c:v>
                </c:pt>
                <c:pt idx="560">
                  <c:v>-1.60000000000004E-3</c:v>
                </c:pt>
                <c:pt idx="561">
                  <c:v>1.1000000000001E-3</c:v>
                </c:pt>
                <c:pt idx="562">
                  <c:v>-7.0000000000014495E-4</c:v>
                </c:pt>
                <c:pt idx="563">
                  <c:v>-4.9999999999998899E-3</c:v>
                </c:pt>
                <c:pt idx="564">
                  <c:v>-1.99999999999978E-4</c:v>
                </c:pt>
                <c:pt idx="565">
                  <c:v>-1.4000000000000601E-3</c:v>
                </c:pt>
                <c:pt idx="566">
                  <c:v>-1.99999999999978E-4</c:v>
                </c:pt>
                <c:pt idx="567" formatCode="0.00E+00">
                  <c:v>-9.9999999999988905E-5</c:v>
                </c:pt>
                <c:pt idx="568">
                  <c:v>-1.2000000000000901E-3</c:v>
                </c:pt>
                <c:pt idx="569">
                  <c:v>1.4000000000000601E-3</c:v>
                </c:pt>
                <c:pt idx="570">
                  <c:v>-5.9999999999993305E-4</c:v>
                </c:pt>
                <c:pt idx="571">
                  <c:v>-1.30000000000007E-3</c:v>
                </c:pt>
                <c:pt idx="572">
                  <c:v>3.9999999999995502E-4</c:v>
                </c:pt>
                <c:pt idx="573">
                  <c:v>-6.9999999999992204E-4</c:v>
                </c:pt>
                <c:pt idx="574">
                  <c:v>-3.6000000000000398E-3</c:v>
                </c:pt>
                <c:pt idx="575">
                  <c:v>1.00000000000011E-3</c:v>
                </c:pt>
                <c:pt idx="576">
                  <c:v>-1.70000000000003E-3</c:v>
                </c:pt>
                <c:pt idx="577">
                  <c:v>1.8000000000000199E-3</c:v>
                </c:pt>
                <c:pt idx="578">
                  <c:v>-4.0000000000017799E-4</c:v>
                </c:pt>
                <c:pt idx="579">
                  <c:v>-3.9999999999995502E-4</c:v>
                </c:pt>
                <c:pt idx="580">
                  <c:v>-1.1000000000001E-3</c:v>
                </c:pt>
                <c:pt idx="581">
                  <c:v>1.1000000000001E-3</c:v>
                </c:pt>
                <c:pt idx="582">
                  <c:v>-1.8000000000000199E-3</c:v>
                </c:pt>
                <c:pt idx="583" formatCode="0.00E+00">
                  <c:v>-9.9999999999988905E-5</c:v>
                </c:pt>
                <c:pt idx="584">
                  <c:v>-4.9999999999994396E-4</c:v>
                </c:pt>
                <c:pt idx="585">
                  <c:v>-1.2999999999998501E-3</c:v>
                </c:pt>
                <c:pt idx="586" formatCode="0.00E+00">
                  <c:v>9.9999999999988905E-5</c:v>
                </c:pt>
                <c:pt idx="587">
                  <c:v>-6.9999999999992204E-4</c:v>
                </c:pt>
                <c:pt idx="588">
                  <c:v>-2.9999999999996701E-4</c:v>
                </c:pt>
                <c:pt idx="589">
                  <c:v>-2.2999999999999601E-3</c:v>
                </c:pt>
                <c:pt idx="590">
                  <c:v>1.30000000000007E-3</c:v>
                </c:pt>
                <c:pt idx="591">
                  <c:v>-1.7999999999998E-3</c:v>
                </c:pt>
                <c:pt idx="592">
                  <c:v>0</c:v>
                </c:pt>
                <c:pt idx="593">
                  <c:v>-9.0000000000012195E-4</c:v>
                </c:pt>
                <c:pt idx="594">
                  <c:v>8.0000000000002205E-4</c:v>
                </c:pt>
                <c:pt idx="595">
                  <c:v>0</c:v>
                </c:pt>
                <c:pt idx="596" formatCode="0.00E+00">
                  <c:v>9.9999999999988905E-5</c:v>
                </c:pt>
                <c:pt idx="597">
                  <c:v>-2E-3</c:v>
                </c:pt>
                <c:pt idx="598" formatCode="0.00E+00">
                  <c:v>-9.9999999999988905E-5</c:v>
                </c:pt>
                <c:pt idx="599">
                  <c:v>-1.60000000000004E-3</c:v>
                </c:pt>
                <c:pt idx="600">
                  <c:v>-1.5999999999998201E-3</c:v>
                </c:pt>
                <c:pt idx="601">
                  <c:v>-1.99999999999978E-4</c:v>
                </c:pt>
                <c:pt idx="602">
                  <c:v>-3.9999999999995502E-4</c:v>
                </c:pt>
                <c:pt idx="603">
                  <c:v>-8.9999999999990001E-4</c:v>
                </c:pt>
                <c:pt idx="604">
                  <c:v>0</c:v>
                </c:pt>
                <c:pt idx="605">
                  <c:v>-4.9999999999994396E-4</c:v>
                </c:pt>
                <c:pt idx="606" formatCode="0.00E+00">
                  <c:v>-9.9999999999988905E-5</c:v>
                </c:pt>
                <c:pt idx="607">
                  <c:v>-3.00000000000189E-4</c:v>
                </c:pt>
                <c:pt idx="608" formatCode="0.00E+00">
                  <c:v>9.9999999999988905E-5</c:v>
                </c:pt>
                <c:pt idx="609">
                  <c:v>1.99999999999978E-4</c:v>
                </c:pt>
              </c:numCache>
            </c:numRef>
          </c:xVal>
          <c:yVal>
            <c:numRef>
              <c:f>Sheet1!$AI$1:$AI$610</c:f>
              <c:numCache>
                <c:formatCode>General</c:formatCode>
                <c:ptCount val="610"/>
                <c:pt idx="0">
                  <c:v>4.2999999999993044E-4</c:v>
                </c:pt>
                <c:pt idx="1">
                  <c:v>1.0040000000000049E-2</c:v>
                </c:pt>
                <c:pt idx="2">
                  <c:v>-8.8900000000000645E-3</c:v>
                </c:pt>
                <c:pt idx="3">
                  <c:v>-1.7430000000000057E-2</c:v>
                </c:pt>
                <c:pt idx="4">
                  <c:v>8.65999999999989E-3</c:v>
                </c:pt>
                <c:pt idx="5">
                  <c:v>2.031000000000005E-2</c:v>
                </c:pt>
                <c:pt idx="6">
                  <c:v>-3.1029999999999891E-2</c:v>
                </c:pt>
                <c:pt idx="7">
                  <c:v>3.2700000000001062E-3</c:v>
                </c:pt>
                <c:pt idx="8">
                  <c:v>-7.6399999999998691E-3</c:v>
                </c:pt>
                <c:pt idx="9">
                  <c:v>9.2499999999999805E-3</c:v>
                </c:pt>
                <c:pt idx="10">
                  <c:v>4.4599999999999085E-3</c:v>
                </c:pt>
                <c:pt idx="11">
                  <c:v>-1.6650000000000054E-2</c:v>
                </c:pt>
                <c:pt idx="12">
                  <c:v>-1.2459999999999916E-2</c:v>
                </c:pt>
                <c:pt idx="13">
                  <c:v>-2.7200000000000557E-3</c:v>
                </c:pt>
                <c:pt idx="14">
                  <c:v>1.7340000000000133E-2</c:v>
                </c:pt>
                <c:pt idx="15">
                  <c:v>-3.129000000000004E-2</c:v>
                </c:pt>
                <c:pt idx="16">
                  <c:v>-8.1900000000001416E-3</c:v>
                </c:pt>
                <c:pt idx="17">
                  <c:v>-6.3999999999997392E-4</c:v>
                </c:pt>
                <c:pt idx="18">
                  <c:v>-4.8000000000003595E-4</c:v>
                </c:pt>
                <c:pt idx="19">
                  <c:v>4.7599999999998754E-3</c:v>
                </c:pt>
                <c:pt idx="20">
                  <c:v>2.0499999999998852E-3</c:v>
                </c:pt>
                <c:pt idx="21">
                  <c:v>1.6729999999999912E-2</c:v>
                </c:pt>
                <c:pt idx="22">
                  <c:v>1.923000000000008E-2</c:v>
                </c:pt>
                <c:pt idx="23">
                  <c:v>2.9400000000001647E-3</c:v>
                </c:pt>
                <c:pt idx="24">
                  <c:v>2.9699999999999172E-3</c:v>
                </c:pt>
                <c:pt idx="25">
                  <c:v>4.310000000000036E-3</c:v>
                </c:pt>
                <c:pt idx="26">
                  <c:v>-2.9999999999974492E-5</c:v>
                </c:pt>
                <c:pt idx="27">
                  <c:v>-5.2299999999998459E-3</c:v>
                </c:pt>
                <c:pt idx="28">
                  <c:v>-1.7199999999999438E-3</c:v>
                </c:pt>
                <c:pt idx="29">
                  <c:v>1.7039999999999944E-2</c:v>
                </c:pt>
                <c:pt idx="30">
                  <c:v>7.2400000000001352E-3</c:v>
                </c:pt>
                <c:pt idx="31">
                  <c:v>-1.2830000000000119E-2</c:v>
                </c:pt>
                <c:pt idx="32">
                  <c:v>6.4300000000001578E-3</c:v>
                </c:pt>
                <c:pt idx="33">
                  <c:v>6.3599999999999213E-3</c:v>
                </c:pt>
                <c:pt idx="34">
                  <c:v>2.5600000000001177E-3</c:v>
                </c:pt>
                <c:pt idx="35">
                  <c:v>-5.7199999999999473E-3</c:v>
                </c:pt>
                <c:pt idx="36">
                  <c:v>5.9999999999948983E-5</c:v>
                </c:pt>
                <c:pt idx="37">
                  <c:v>-4.0199999999999125E-3</c:v>
                </c:pt>
                <c:pt idx="38">
                  <c:v>3.7300000000000111E-3</c:v>
                </c:pt>
                <c:pt idx="39">
                  <c:v>8.9899999999998315E-3</c:v>
                </c:pt>
                <c:pt idx="40">
                  <c:v>-3.2600000000000406E-3</c:v>
                </c:pt>
                <c:pt idx="41">
                  <c:v>-2.7999999999999137E-3</c:v>
                </c:pt>
                <c:pt idx="42">
                  <c:v>1.0200000000000209E-3</c:v>
                </c:pt>
                <c:pt idx="43">
                  <c:v>2.1320000000000006E-2</c:v>
                </c:pt>
                <c:pt idx="44">
                  <c:v>8.7300000000001265E-3</c:v>
                </c:pt>
                <c:pt idx="45">
                  <c:v>4.070000000000018E-3</c:v>
                </c:pt>
                <c:pt idx="46">
                  <c:v>-8.4899999999998865E-3</c:v>
                </c:pt>
                <c:pt idx="47">
                  <c:v>2.5060000000000082E-2</c:v>
                </c:pt>
                <c:pt idx="48">
                  <c:v>-1.8420000000000103E-2</c:v>
                </c:pt>
                <c:pt idx="49">
                  <c:v>6.1200000000001253E-3</c:v>
                </c:pt>
                <c:pt idx="50">
                  <c:v>-6.3299999999999468E-3</c:v>
                </c:pt>
                <c:pt idx="51">
                  <c:v>1.798999999999995E-2</c:v>
                </c:pt>
                <c:pt idx="52">
                  <c:v>8.0000000000000071E-3</c:v>
                </c:pt>
                <c:pt idx="53">
                  <c:v>-1.7380000000000173E-2</c:v>
                </c:pt>
                <c:pt idx="54">
                  <c:v>-2.5500000000000522E-3</c:v>
                </c:pt>
                <c:pt idx="55">
                  <c:v>-1.3149999999999995E-2</c:v>
                </c:pt>
                <c:pt idx="56">
                  <c:v>3.5499999999999421E-3</c:v>
                </c:pt>
                <c:pt idx="57">
                  <c:v>7.4700000000000877E-3</c:v>
                </c:pt>
                <c:pt idx="58">
                  <c:v>7.5199999999999712E-3</c:v>
                </c:pt>
                <c:pt idx="59">
                  <c:v>1.136999999999988E-2</c:v>
                </c:pt>
                <c:pt idx="60">
                  <c:v>1.7899999999999583E-3</c:v>
                </c:pt>
                <c:pt idx="61">
                  <c:v>9.6999999999991537E-4</c:v>
                </c:pt>
                <c:pt idx="62">
                  <c:v>1.4639999999999986E-2</c:v>
                </c:pt>
                <c:pt idx="63">
                  <c:v>-1.500000000000945E-4</c:v>
                </c:pt>
                <c:pt idx="64">
                  <c:v>-3.5600000000000076E-3</c:v>
                </c:pt>
                <c:pt idx="65">
                  <c:v>1.273000000000013E-2</c:v>
                </c:pt>
                <c:pt idx="66">
                  <c:v>-7.6799999999999091E-3</c:v>
                </c:pt>
                <c:pt idx="67">
                  <c:v>-4.6000000000012697E-4</c:v>
                </c:pt>
                <c:pt idx="68">
                  <c:v>-1.8870000000000164E-2</c:v>
                </c:pt>
                <c:pt idx="69">
                  <c:v>3.5000000000000142E-2</c:v>
                </c:pt>
                <c:pt idx="70">
                  <c:v>2.2299999999999986E-2</c:v>
                </c:pt>
                <c:pt idx="71">
                  <c:v>1.0199999999999987E-2</c:v>
                </c:pt>
                <c:pt idx="72">
                  <c:v>-1.7789999999999973E-2</c:v>
                </c:pt>
                <c:pt idx="73">
                  <c:v>1.605000000000012E-2</c:v>
                </c:pt>
                <c:pt idx="74">
                  <c:v>5.1999999999985391E-4</c:v>
                </c:pt>
                <c:pt idx="75">
                  <c:v>-7.9499999999999016E-3</c:v>
                </c:pt>
                <c:pt idx="76">
                  <c:v>-7.6000000000000512E-3</c:v>
                </c:pt>
                <c:pt idx="77">
                  <c:v>2.6550000000000074E-2</c:v>
                </c:pt>
                <c:pt idx="78">
                  <c:v>-1.7320000000000002E-2</c:v>
                </c:pt>
                <c:pt idx="79">
                  <c:v>3.7800000000000056E-2</c:v>
                </c:pt>
                <c:pt idx="80">
                  <c:v>-5.9130000000000127E-2</c:v>
                </c:pt>
                <c:pt idx="81">
                  <c:v>-2.1139999999999937E-2</c:v>
                </c:pt>
                <c:pt idx="82">
                  <c:v>1.3199999999999878E-3</c:v>
                </c:pt>
                <c:pt idx="83">
                  <c:v>-1.4129999999999976E-2</c:v>
                </c:pt>
                <c:pt idx="84">
                  <c:v>2.1899999999999142E-3</c:v>
                </c:pt>
                <c:pt idx="85">
                  <c:v>4.709999999999992E-3</c:v>
                </c:pt>
                <c:pt idx="86">
                  <c:v>-7.3299999999998366E-3</c:v>
                </c:pt>
                <c:pt idx="87">
                  <c:v>-8.2899999999999086E-3</c:v>
                </c:pt>
                <c:pt idx="88">
                  <c:v>-9.200000000000097E-3</c:v>
                </c:pt>
                <c:pt idx="89">
                  <c:v>-1.7300000000000093E-3</c:v>
                </c:pt>
                <c:pt idx="90">
                  <c:v>-6.7300000000001248E-3</c:v>
                </c:pt>
                <c:pt idx="91">
                  <c:v>7.0300000000000917E-3</c:v>
                </c:pt>
                <c:pt idx="92">
                  <c:v>6.4300000000001578E-3</c:v>
                </c:pt>
                <c:pt idx="93">
                  <c:v>2.4500000000000632E-3</c:v>
                </c:pt>
                <c:pt idx="94">
                  <c:v>8.4600000000001341E-3</c:v>
                </c:pt>
                <c:pt idx="95">
                  <c:v>1.8599999999999728E-3</c:v>
                </c:pt>
                <c:pt idx="96">
                  <c:v>2.4600000000001288E-3</c:v>
                </c:pt>
                <c:pt idx="97">
                  <c:v>-7.4400000000001132E-3</c:v>
                </c:pt>
                <c:pt idx="98">
                  <c:v>-3.8000000000004697E-4</c:v>
                </c:pt>
                <c:pt idx="99">
                  <c:v>-8.920000000000039E-3</c:v>
                </c:pt>
                <c:pt idx="100">
                  <c:v>-7.9599999999999671E-3</c:v>
                </c:pt>
                <c:pt idx="101">
                  <c:v>7.4699999999998656E-3</c:v>
                </c:pt>
                <c:pt idx="102">
                  <c:v>7.6099999999998946E-3</c:v>
                </c:pt>
                <c:pt idx="103">
                  <c:v>1.2329999999999952E-2</c:v>
                </c:pt>
                <c:pt idx="104">
                  <c:v>-6.5699999999999648E-3</c:v>
                </c:pt>
                <c:pt idx="105">
                  <c:v>1.9199999999999218E-3</c:v>
                </c:pt>
                <c:pt idx="106">
                  <c:v>-4.590000000000094E-3</c:v>
                </c:pt>
                <c:pt idx="107">
                  <c:v>-1.1009999999999964E-2</c:v>
                </c:pt>
                <c:pt idx="108">
                  <c:v>1.523999999999992E-2</c:v>
                </c:pt>
                <c:pt idx="109">
                  <c:v>-1.3299999999998313E-3</c:v>
                </c:pt>
                <c:pt idx="110">
                  <c:v>-1.4399999999998858E-3</c:v>
                </c:pt>
                <c:pt idx="111">
                  <c:v>-7.4199999999999822E-3</c:v>
                </c:pt>
                <c:pt idx="112">
                  <c:v>-5.8999999999986841E-4</c:v>
                </c:pt>
                <c:pt idx="113">
                  <c:v>-3.2200000000000006E-3</c:v>
                </c:pt>
                <c:pt idx="114">
                  <c:v>-1.0730000000000128E-2</c:v>
                </c:pt>
                <c:pt idx="115">
                  <c:v>-3.0399999999999316E-3</c:v>
                </c:pt>
                <c:pt idx="116">
                  <c:v>4.209999999999825E-3</c:v>
                </c:pt>
                <c:pt idx="117">
                  <c:v>-1.0000000000065512E-5</c:v>
                </c:pt>
                <c:pt idx="118">
                  <c:v>1.3180000000000192E-2</c:v>
                </c:pt>
                <c:pt idx="119">
                  <c:v>1.8889999999999851E-2</c:v>
                </c:pt>
                <c:pt idx="120">
                  <c:v>-1.6360000000000152E-2</c:v>
                </c:pt>
                <c:pt idx="121">
                  <c:v>2.4580000000000046E-2</c:v>
                </c:pt>
                <c:pt idx="122">
                  <c:v>-7.8099999999998726E-3</c:v>
                </c:pt>
                <c:pt idx="123">
                  <c:v>8.7000000000014843E-4</c:v>
                </c:pt>
                <c:pt idx="124">
                  <c:v>-4.570000000000185E-3</c:v>
                </c:pt>
                <c:pt idx="125">
                  <c:v>4.490000000000105E-3</c:v>
                </c:pt>
                <c:pt idx="126">
                  <c:v>3.5099999999999021E-3</c:v>
                </c:pt>
                <c:pt idx="127">
                  <c:v>-7.3899999999997856E-3</c:v>
                </c:pt>
                <c:pt idx="128">
                  <c:v>-6.2599999999999323E-3</c:v>
                </c:pt>
                <c:pt idx="129">
                  <c:v>5.2999999999998604E-3</c:v>
                </c:pt>
                <c:pt idx="130">
                  <c:v>-3.3800000000001607E-3</c:v>
                </c:pt>
                <c:pt idx="131">
                  <c:v>7.4799999999999311E-3</c:v>
                </c:pt>
                <c:pt idx="132">
                  <c:v>-9.179999999999966E-3</c:v>
                </c:pt>
                <c:pt idx="133">
                  <c:v>8.2200000000001161E-3</c:v>
                </c:pt>
                <c:pt idx="134">
                  <c:v>-1.3970000000000038E-2</c:v>
                </c:pt>
                <c:pt idx="135">
                  <c:v>-1.6210000000000058E-2</c:v>
                </c:pt>
                <c:pt idx="136">
                  <c:v>1.1189999999999811E-2</c:v>
                </c:pt>
                <c:pt idx="137">
                  <c:v>2.1800000000000708E-3</c:v>
                </c:pt>
                <c:pt idx="138">
                  <c:v>-1.8510000000000026E-2</c:v>
                </c:pt>
                <c:pt idx="139">
                  <c:v>1.1649999999999938E-2</c:v>
                </c:pt>
                <c:pt idx="140">
                  <c:v>4.390000000000116E-3</c:v>
                </c:pt>
                <c:pt idx="141">
                  <c:v>-6.5000000000003944E-4</c:v>
                </c:pt>
                <c:pt idx="142">
                  <c:v>1.1030000000000095E-2</c:v>
                </c:pt>
                <c:pt idx="143">
                  <c:v>2.6429999999999954E-2</c:v>
                </c:pt>
                <c:pt idx="144">
                  <c:v>-4.0400000000000436E-3</c:v>
                </c:pt>
                <c:pt idx="145">
                  <c:v>-2.2049999999999903E-2</c:v>
                </c:pt>
                <c:pt idx="146">
                  <c:v>-5.0099999999999589E-3</c:v>
                </c:pt>
                <c:pt idx="147">
                  <c:v>-8.2400000000000251E-3</c:v>
                </c:pt>
                <c:pt idx="148">
                  <c:v>-5.8500000000001329E-3</c:v>
                </c:pt>
                <c:pt idx="149">
                  <c:v>-7.9000000000000181E-3</c:v>
                </c:pt>
                <c:pt idx="150">
                  <c:v>5.3199999999999914E-3</c:v>
                </c:pt>
                <c:pt idx="151">
                  <c:v>-1.149E-2</c:v>
                </c:pt>
                <c:pt idx="152">
                  <c:v>-9.5000000000000639E-4</c:v>
                </c:pt>
                <c:pt idx="153">
                  <c:v>-1.1000000000001009E-3</c:v>
                </c:pt>
                <c:pt idx="154">
                  <c:v>-8.0000000000000071E-3</c:v>
                </c:pt>
                <c:pt idx="155">
                  <c:v>-7.6899999999999746E-3</c:v>
                </c:pt>
                <c:pt idx="156">
                  <c:v>-9.200000000000097E-3</c:v>
                </c:pt>
                <c:pt idx="157">
                  <c:v>1.8599999999999728E-3</c:v>
                </c:pt>
                <c:pt idx="158">
                  <c:v>1.1510000000000131E-2</c:v>
                </c:pt>
                <c:pt idx="159">
                  <c:v>1.2999999999999901E-2</c:v>
                </c:pt>
                <c:pt idx="160">
                  <c:v>-9.0699999999999115E-3</c:v>
                </c:pt>
                <c:pt idx="161">
                  <c:v>-2.7099999999999902E-3</c:v>
                </c:pt>
                <c:pt idx="162">
                  <c:v>2.7399999999999647E-3</c:v>
                </c:pt>
                <c:pt idx="163">
                  <c:v>9.8899999999999544E-3</c:v>
                </c:pt>
                <c:pt idx="164">
                  <c:v>-1.4389999999999903E-2</c:v>
                </c:pt>
                <c:pt idx="165">
                  <c:v>5.7599999999999874E-3</c:v>
                </c:pt>
                <c:pt idx="166">
                  <c:v>6.6500000000000448E-3</c:v>
                </c:pt>
                <c:pt idx="167">
                  <c:v>1.1499999999999844E-3</c:v>
                </c:pt>
                <c:pt idx="168">
                  <c:v>-6.7899999999998517E-3</c:v>
                </c:pt>
                <c:pt idx="169">
                  <c:v>5.3600000000000314E-3</c:v>
                </c:pt>
                <c:pt idx="170">
                  <c:v>1.3560000000000016E-2</c:v>
                </c:pt>
                <c:pt idx="171">
                  <c:v>-8.339999999999792E-3</c:v>
                </c:pt>
                <c:pt idx="172">
                  <c:v>-2.0210000000000061E-2</c:v>
                </c:pt>
                <c:pt idx="173">
                  <c:v>2.7200000000000557E-3</c:v>
                </c:pt>
                <c:pt idx="174">
                  <c:v>4.3999999999999595E-4</c:v>
                </c:pt>
                <c:pt idx="175">
                  <c:v>-9.8599999999999799E-3</c:v>
                </c:pt>
                <c:pt idx="176">
                  <c:v>-1.0629999999999917E-2</c:v>
                </c:pt>
                <c:pt idx="177">
                  <c:v>5.0499999999999989E-3</c:v>
                </c:pt>
                <c:pt idx="178">
                  <c:v>-1.0499999999999954E-3</c:v>
                </c:pt>
                <c:pt idx="179">
                  <c:v>-7.5000000000000622E-3</c:v>
                </c:pt>
                <c:pt idx="180">
                  <c:v>-1.6580000000000039E-2</c:v>
                </c:pt>
                <c:pt idx="181">
                  <c:v>1.4790000000000081E-2</c:v>
                </c:pt>
                <c:pt idx="182">
                  <c:v>1.0990000000000055E-2</c:v>
                </c:pt>
                <c:pt idx="183">
                  <c:v>-7.299999999998974E-4</c:v>
                </c:pt>
                <c:pt idx="184">
                  <c:v>1.9819999999999949E-2</c:v>
                </c:pt>
                <c:pt idx="185">
                  <c:v>-2.805000000000013E-2</c:v>
                </c:pt>
                <c:pt idx="186">
                  <c:v>6.3500000000000778E-3</c:v>
                </c:pt>
                <c:pt idx="187">
                  <c:v>-2.5029999999999886E-2</c:v>
                </c:pt>
                <c:pt idx="188">
                  <c:v>-7.4499999999999567E-3</c:v>
                </c:pt>
                <c:pt idx="189">
                  <c:v>2.9200000000000337E-3</c:v>
                </c:pt>
                <c:pt idx="190">
                  <c:v>-1.4900000000000135E-2</c:v>
                </c:pt>
                <c:pt idx="191">
                  <c:v>-1.1270000000000113E-2</c:v>
                </c:pt>
                <c:pt idx="192">
                  <c:v>1.576999999999984E-2</c:v>
                </c:pt>
                <c:pt idx="193">
                  <c:v>-3.8300000000000001E-3</c:v>
                </c:pt>
                <c:pt idx="194">
                  <c:v>-4.9699999999999189E-3</c:v>
                </c:pt>
                <c:pt idx="195">
                  <c:v>1.4780000000000015E-2</c:v>
                </c:pt>
                <c:pt idx="196">
                  <c:v>-1.9199999999999218E-3</c:v>
                </c:pt>
                <c:pt idx="197">
                  <c:v>-1.4720000000000066E-2</c:v>
                </c:pt>
                <c:pt idx="198">
                  <c:v>2.0999999999999908E-3</c:v>
                </c:pt>
                <c:pt idx="199">
                  <c:v>6.1899999999999178E-3</c:v>
                </c:pt>
                <c:pt idx="200">
                  <c:v>-7.9899999999999416E-3</c:v>
                </c:pt>
                <c:pt idx="201">
                  <c:v>7.8300000000000036E-3</c:v>
                </c:pt>
                <c:pt idx="202">
                  <c:v>5.7899999999999618E-3</c:v>
                </c:pt>
                <c:pt idx="203">
                  <c:v>-1.8809999999999993E-2</c:v>
                </c:pt>
                <c:pt idx="204">
                  <c:v>-1.515999999999984E-2</c:v>
                </c:pt>
                <c:pt idx="205">
                  <c:v>6.2500000000000888E-3</c:v>
                </c:pt>
                <c:pt idx="206">
                  <c:v>-4.3599999999999195E-3</c:v>
                </c:pt>
                <c:pt idx="207">
                  <c:v>-1.3519999999999976E-2</c:v>
                </c:pt>
                <c:pt idx="208">
                  <c:v>-1.5079999999999982E-2</c:v>
                </c:pt>
                <c:pt idx="209">
                  <c:v>-3.4099999999999131E-3</c:v>
                </c:pt>
                <c:pt idx="210">
                  <c:v>2.6240000000000041E-2</c:v>
                </c:pt>
                <c:pt idx="211">
                  <c:v>8.0999999999999961E-3</c:v>
                </c:pt>
                <c:pt idx="212">
                  <c:v>8.7400000000001921E-3</c:v>
                </c:pt>
                <c:pt idx="213">
                  <c:v>8.2100000000000506E-3</c:v>
                </c:pt>
                <c:pt idx="214">
                  <c:v>-3.1299999999998551E-3</c:v>
                </c:pt>
                <c:pt idx="215">
                  <c:v>-2.1179999999999977E-2</c:v>
                </c:pt>
                <c:pt idx="216">
                  <c:v>1.0159999999999947E-2</c:v>
                </c:pt>
                <c:pt idx="217">
                  <c:v>1.0759999999999881E-2</c:v>
                </c:pt>
                <c:pt idx="218">
                  <c:v>2.298E-2</c:v>
                </c:pt>
                <c:pt idx="219">
                  <c:v>9.220000000000006E-3</c:v>
                </c:pt>
                <c:pt idx="220">
                  <c:v>2.9679999999999929E-2</c:v>
                </c:pt>
                <c:pt idx="221">
                  <c:v>-5.6300000000000239E-3</c:v>
                </c:pt>
                <c:pt idx="222">
                  <c:v>2.4010000000000087E-2</c:v>
                </c:pt>
                <c:pt idx="223">
                  <c:v>2.1099999999998342E-3</c:v>
                </c:pt>
                <c:pt idx="224">
                  <c:v>-3.3600000000000296E-3</c:v>
                </c:pt>
                <c:pt idx="225">
                  <c:v>6.4200000000000923E-3</c:v>
                </c:pt>
                <c:pt idx="226">
                  <c:v>1.8869999999999942E-2</c:v>
                </c:pt>
                <c:pt idx="227">
                  <c:v>-5.5899999999999839E-3</c:v>
                </c:pt>
                <c:pt idx="228">
                  <c:v>6.2000000000006494E-4</c:v>
                </c:pt>
                <c:pt idx="229">
                  <c:v>-1.967999999999992E-2</c:v>
                </c:pt>
                <c:pt idx="230">
                  <c:v>-1.8449999999999855E-2</c:v>
                </c:pt>
                <c:pt idx="231">
                  <c:v>7.6100000000001167E-3</c:v>
                </c:pt>
                <c:pt idx="232">
                  <c:v>-9.9700000000000344E-3</c:v>
                </c:pt>
                <c:pt idx="233">
                  <c:v>3.6300000000000221E-3</c:v>
                </c:pt>
                <c:pt idx="234">
                  <c:v>-3.7100000000001021E-3</c:v>
                </c:pt>
                <c:pt idx="235">
                  <c:v>1.085999999999987E-2</c:v>
                </c:pt>
                <c:pt idx="236">
                  <c:v>-8.7500000000000355E-3</c:v>
                </c:pt>
                <c:pt idx="237">
                  <c:v>-2.7649999999999952E-2</c:v>
                </c:pt>
                <c:pt idx="238">
                  <c:v>-1.1999999999989797E-4</c:v>
                </c:pt>
                <c:pt idx="239">
                  <c:v>-9.9999999999988987E-4</c:v>
                </c:pt>
                <c:pt idx="240">
                  <c:v>-5.5199999999999694E-3</c:v>
                </c:pt>
                <c:pt idx="241">
                  <c:v>1.0989999999999833E-2</c:v>
                </c:pt>
                <c:pt idx="242">
                  <c:v>1.6710000000000003E-2</c:v>
                </c:pt>
                <c:pt idx="243">
                  <c:v>-1.7730000000000024E-2</c:v>
                </c:pt>
                <c:pt idx="244">
                  <c:v>1.261000000000001E-2</c:v>
                </c:pt>
                <c:pt idx="245">
                  <c:v>2.0540000000000003E-2</c:v>
                </c:pt>
                <c:pt idx="246">
                  <c:v>9.8799999999998889E-3</c:v>
                </c:pt>
                <c:pt idx="247">
                  <c:v>-1.9769999999999843E-2</c:v>
                </c:pt>
                <c:pt idx="248">
                  <c:v>-1.9940000000000069E-2</c:v>
                </c:pt>
                <c:pt idx="249">
                  <c:v>1.085999999999987E-2</c:v>
                </c:pt>
                <c:pt idx="250">
                  <c:v>2.0930000000000115E-2</c:v>
                </c:pt>
                <c:pt idx="251">
                  <c:v>-1.7199999999999438E-3</c:v>
                </c:pt>
                <c:pt idx="252">
                  <c:v>1.2999999999996348E-4</c:v>
                </c:pt>
                <c:pt idx="253">
                  <c:v>-2.0299999999999985E-2</c:v>
                </c:pt>
                <c:pt idx="254">
                  <c:v>1.4400000000001079E-3</c:v>
                </c:pt>
                <c:pt idx="255">
                  <c:v>-7.0799999999999752E-3</c:v>
                </c:pt>
                <c:pt idx="256">
                  <c:v>-2.0029999999999992E-2</c:v>
                </c:pt>
                <c:pt idx="257">
                  <c:v>1.0040000000000049E-2</c:v>
                </c:pt>
                <c:pt idx="258">
                  <c:v>-1.6920000000000046E-2</c:v>
                </c:pt>
                <c:pt idx="259">
                  <c:v>3.4000000000000696E-3</c:v>
                </c:pt>
                <c:pt idx="260">
                  <c:v>5.2000000000000934E-3</c:v>
                </c:pt>
                <c:pt idx="261">
                  <c:v>-1.6499999999999959E-2</c:v>
                </c:pt>
                <c:pt idx="262">
                  <c:v>-5.3000000000000824E-3</c:v>
                </c:pt>
                <c:pt idx="263">
                  <c:v>7.9999999999991189E-4</c:v>
                </c:pt>
                <c:pt idx="264">
                  <c:v>-1.1000000000000121E-2</c:v>
                </c:pt>
                <c:pt idx="265">
                  <c:v>8.599999999999941E-3</c:v>
                </c:pt>
                <c:pt idx="266">
                  <c:v>2.2399999999999975E-2</c:v>
                </c:pt>
                <c:pt idx="267">
                  <c:v>-1.4100000000000001E-2</c:v>
                </c:pt>
                <c:pt idx="268">
                  <c:v>8.499999999999952E-3</c:v>
                </c:pt>
                <c:pt idx="269">
                  <c:v>-1.8000000000000016E-2</c:v>
                </c:pt>
                <c:pt idx="270">
                  <c:v>8.0000000000000071E-3</c:v>
                </c:pt>
                <c:pt idx="271">
                  <c:v>-1.2399999999999967E-2</c:v>
                </c:pt>
                <c:pt idx="272">
                  <c:v>1.3200000000000101E-2</c:v>
                </c:pt>
                <c:pt idx="273">
                  <c:v>-1.5700000000000047E-2</c:v>
                </c:pt>
                <c:pt idx="274">
                  <c:v>-1.0499999999999954E-2</c:v>
                </c:pt>
                <c:pt idx="275">
                  <c:v>1.7499999999999849E-2</c:v>
                </c:pt>
                <c:pt idx="276">
                  <c:v>8.69999999999993E-3</c:v>
                </c:pt>
                <c:pt idx="277">
                  <c:v>9.200000000000097E-3</c:v>
                </c:pt>
                <c:pt idx="278">
                  <c:v>-1.6799999999999926E-2</c:v>
                </c:pt>
                <c:pt idx="279">
                  <c:v>5.9999999999993392E-4</c:v>
                </c:pt>
                <c:pt idx="280">
                  <c:v>-3.5099999999999909E-2</c:v>
                </c:pt>
                <c:pt idx="281">
                  <c:v>1.089999999999991E-2</c:v>
                </c:pt>
                <c:pt idx="282">
                  <c:v>2.7800000000000047E-2</c:v>
                </c:pt>
                <c:pt idx="283">
                  <c:v>1.6599999999999948E-2</c:v>
                </c:pt>
                <c:pt idx="284">
                  <c:v>4.0999999999999925E-3</c:v>
                </c:pt>
                <c:pt idx="285">
                  <c:v>2.6200000000000001E-2</c:v>
                </c:pt>
                <c:pt idx="286">
                  <c:v>-2.4399999999999977E-2</c:v>
                </c:pt>
                <c:pt idx="287">
                  <c:v>2.2499999999999964E-2</c:v>
                </c:pt>
                <c:pt idx="288">
                  <c:v>1.2000000000000011E-2</c:v>
                </c:pt>
                <c:pt idx="289">
                  <c:v>2.0800000000000152E-2</c:v>
                </c:pt>
                <c:pt idx="290">
                  <c:v>2.6000000000000023E-2</c:v>
                </c:pt>
                <c:pt idx="291">
                  <c:v>8.2999999999999741E-3</c:v>
                </c:pt>
                <c:pt idx="292">
                  <c:v>5.2999999999998604E-3</c:v>
                </c:pt>
                <c:pt idx="293">
                  <c:v>5.9000000000000163E-3</c:v>
                </c:pt>
                <c:pt idx="294">
                  <c:v>1.7500000000000071E-2</c:v>
                </c:pt>
                <c:pt idx="295">
                  <c:v>4.7399999999999887E-2</c:v>
                </c:pt>
                <c:pt idx="296">
                  <c:v>-3.6699999999999955E-2</c:v>
                </c:pt>
                <c:pt idx="297">
                  <c:v>-3.5300000000000109E-2</c:v>
                </c:pt>
                <c:pt idx="298">
                  <c:v>-5.3000000000000824E-3</c:v>
                </c:pt>
                <c:pt idx="299">
                  <c:v>9.5000000000000639E-3</c:v>
                </c:pt>
                <c:pt idx="300">
                  <c:v>-2.3499999999999854E-2</c:v>
                </c:pt>
                <c:pt idx="301">
                  <c:v>-3.839999999999999E-2</c:v>
                </c:pt>
                <c:pt idx="302">
                  <c:v>2.9999999999996696E-4</c:v>
                </c:pt>
                <c:pt idx="303">
                  <c:v>-3.9000000000000146E-3</c:v>
                </c:pt>
                <c:pt idx="304">
                  <c:v>-4.4999999999999485E-3</c:v>
                </c:pt>
                <c:pt idx="305">
                  <c:v>-2.0999999999999908E-3</c:v>
                </c:pt>
                <c:pt idx="306">
                  <c:v>-2.2800000000000153E-2</c:v>
                </c:pt>
                <c:pt idx="307">
                  <c:v>9.9000000000000199E-3</c:v>
                </c:pt>
                <c:pt idx="308">
                  <c:v>-2.629999999999999E-2</c:v>
                </c:pt>
                <c:pt idx="309">
                  <c:v>3.9000000000000146E-3</c:v>
                </c:pt>
                <c:pt idx="310">
                  <c:v>2.0999999999999908E-2</c:v>
                </c:pt>
                <c:pt idx="311">
                  <c:v>1.8100000000000005E-2</c:v>
                </c:pt>
                <c:pt idx="312">
                  <c:v>-9.9000000000000199E-3</c:v>
                </c:pt>
                <c:pt idx="313">
                  <c:v>3.0999999999998806E-3</c:v>
                </c:pt>
                <c:pt idx="314">
                  <c:v>-1.9999999999997797E-4</c:v>
                </c:pt>
                <c:pt idx="315">
                  <c:v>-6.4000000000001833E-3</c:v>
                </c:pt>
                <c:pt idx="316">
                  <c:v>-1.8000000000000238E-3</c:v>
                </c:pt>
                <c:pt idx="317">
                  <c:v>-9.300000000000086E-3</c:v>
                </c:pt>
                <c:pt idx="318">
                  <c:v>2.5000000000001688E-3</c:v>
                </c:pt>
                <c:pt idx="319">
                  <c:v>-4.6999999999999265E-3</c:v>
                </c:pt>
                <c:pt idx="320">
                  <c:v>-4.9999999999998934E-3</c:v>
                </c:pt>
                <c:pt idx="321">
                  <c:v>-6.6999999999999282E-3</c:v>
                </c:pt>
                <c:pt idx="322">
                  <c:v>-2.6999999999999913E-2</c:v>
                </c:pt>
                <c:pt idx="323">
                  <c:v>-5.9000000000000163E-3</c:v>
                </c:pt>
                <c:pt idx="324">
                  <c:v>-2.3400000000000087E-2</c:v>
                </c:pt>
                <c:pt idx="325">
                  <c:v>-5.8000000000000274E-3</c:v>
                </c:pt>
                <c:pt idx="326">
                  <c:v>4.2999999999999705E-3</c:v>
                </c:pt>
                <c:pt idx="327">
                  <c:v>1.2299999999999978E-2</c:v>
                </c:pt>
                <c:pt idx="328">
                  <c:v>5.9999999999993392E-4</c:v>
                </c:pt>
                <c:pt idx="329">
                  <c:v>-1.6299999999999981E-2</c:v>
                </c:pt>
                <c:pt idx="330">
                  <c:v>-2.750000000000008E-2</c:v>
                </c:pt>
                <c:pt idx="331">
                  <c:v>6.8999999999999062E-3</c:v>
                </c:pt>
                <c:pt idx="332">
                  <c:v>7.6000000000000512E-3</c:v>
                </c:pt>
                <c:pt idx="333">
                  <c:v>2.7000000000001467E-3</c:v>
                </c:pt>
                <c:pt idx="334">
                  <c:v>2.8000000000001357E-3</c:v>
                </c:pt>
                <c:pt idx="335">
                  <c:v>3.4200000000000008E-2</c:v>
                </c:pt>
                <c:pt idx="336">
                  <c:v>-1.0599999999999943E-2</c:v>
                </c:pt>
                <c:pt idx="337">
                  <c:v>1.1900000000000022E-2</c:v>
                </c:pt>
                <c:pt idx="338">
                  <c:v>-6.1999999999999833E-3</c:v>
                </c:pt>
                <c:pt idx="339">
                  <c:v>2.410000000000001E-2</c:v>
                </c:pt>
                <c:pt idx="340">
                  <c:v>-1.6899999999999915E-2</c:v>
                </c:pt>
                <c:pt idx="341">
                  <c:v>-1.1800000000000033E-2</c:v>
                </c:pt>
                <c:pt idx="342">
                  <c:v>2.7999999999999137E-3</c:v>
                </c:pt>
                <c:pt idx="343">
                  <c:v>-9.000000000000119E-3</c:v>
                </c:pt>
                <c:pt idx="344">
                  <c:v>8.6000000000001631E-3</c:v>
                </c:pt>
                <c:pt idx="345">
                  <c:v>1.8299999999999983E-2</c:v>
                </c:pt>
                <c:pt idx="346">
                  <c:v>-2.9299999999999882E-2</c:v>
                </c:pt>
                <c:pt idx="347">
                  <c:v>-4.4699999999999962E-2</c:v>
                </c:pt>
                <c:pt idx="348">
                  <c:v>-1.2899999999999912E-2</c:v>
                </c:pt>
                <c:pt idx="349">
                  <c:v>-7.6000000000000512E-3</c:v>
                </c:pt>
                <c:pt idx="350">
                  <c:v>-1.6499999999999959E-2</c:v>
                </c:pt>
                <c:pt idx="351">
                  <c:v>-2.1999999999999797E-3</c:v>
                </c:pt>
                <c:pt idx="352">
                  <c:v>-1.5000000000000568E-3</c:v>
                </c:pt>
                <c:pt idx="353">
                  <c:v>-1.419999999999999E-2</c:v>
                </c:pt>
                <c:pt idx="354">
                  <c:v>-1.9999999999997797E-4</c:v>
                </c:pt>
                <c:pt idx="355">
                  <c:v>-1.8399999999999972E-2</c:v>
                </c:pt>
                <c:pt idx="356">
                  <c:v>5.2000000000000934E-3</c:v>
                </c:pt>
                <c:pt idx="357">
                  <c:v>3.2000000000000917E-3</c:v>
                </c:pt>
                <c:pt idx="358">
                  <c:v>-4.4999999999999485E-3</c:v>
                </c:pt>
                <c:pt idx="359">
                  <c:v>-2.5000000000001688E-3</c:v>
                </c:pt>
                <c:pt idx="360">
                  <c:v>4.7000000000001485E-3</c:v>
                </c:pt>
                <c:pt idx="361">
                  <c:v>-8.999999999999897E-3</c:v>
                </c:pt>
                <c:pt idx="362">
                  <c:v>5.8000000000000274E-3</c:v>
                </c:pt>
                <c:pt idx="363">
                  <c:v>-9.200000000000097E-3</c:v>
                </c:pt>
                <c:pt idx="364">
                  <c:v>-1.9199999999999884E-2</c:v>
                </c:pt>
                <c:pt idx="365">
                  <c:v>1.2399999999999967E-2</c:v>
                </c:pt>
                <c:pt idx="366">
                  <c:v>-2.0899999999999919E-2</c:v>
                </c:pt>
                <c:pt idx="367">
                  <c:v>-9.0000000000012292E-4</c:v>
                </c:pt>
                <c:pt idx="368">
                  <c:v>8.7000000000001521E-3</c:v>
                </c:pt>
                <c:pt idx="369">
                  <c:v>-5.8000000000000274E-3</c:v>
                </c:pt>
                <c:pt idx="370">
                  <c:v>5.2999999999998604E-3</c:v>
                </c:pt>
                <c:pt idx="371">
                  <c:v>-5.4000000000000714E-3</c:v>
                </c:pt>
                <c:pt idx="372">
                  <c:v>-1.0700000000000154E-2</c:v>
                </c:pt>
                <c:pt idx="373">
                  <c:v>-8.499999999999952E-3</c:v>
                </c:pt>
                <c:pt idx="374">
                  <c:v>1.9999999999997797E-4</c:v>
                </c:pt>
                <c:pt idx="375">
                  <c:v>-8.69999999999993E-3</c:v>
                </c:pt>
                <c:pt idx="376">
                  <c:v>1.5000000000000568E-3</c:v>
                </c:pt>
                <c:pt idx="377">
                  <c:v>9.300000000000086E-3</c:v>
                </c:pt>
                <c:pt idx="378">
                  <c:v>9.9000000000000199E-3</c:v>
                </c:pt>
                <c:pt idx="379">
                  <c:v>7.3000000000000842E-3</c:v>
                </c:pt>
                <c:pt idx="380">
                  <c:v>-8.899999999999908E-3</c:v>
                </c:pt>
                <c:pt idx="381">
                  <c:v>2.7999999999999137E-3</c:v>
                </c:pt>
                <c:pt idx="382">
                  <c:v>-5.9999999999993392E-4</c:v>
                </c:pt>
                <c:pt idx="383">
                  <c:v>3.8000000000000256E-3</c:v>
                </c:pt>
                <c:pt idx="384">
                  <c:v>8.4000000000001851E-3</c:v>
                </c:pt>
                <c:pt idx="385">
                  <c:v>6.6000000000001613E-3</c:v>
                </c:pt>
                <c:pt idx="386">
                  <c:v>-8.9999999999990088E-4</c:v>
                </c:pt>
                <c:pt idx="387">
                  <c:v>-4.6000000000001595E-3</c:v>
                </c:pt>
                <c:pt idx="388">
                  <c:v>9.9999999999988987E-5</c:v>
                </c:pt>
                <c:pt idx="389">
                  <c:v>8.800000000000141E-3</c:v>
                </c:pt>
                <c:pt idx="390">
                  <c:v>1.6700000000000159E-2</c:v>
                </c:pt>
                <c:pt idx="391">
                  <c:v>-1.2299999999999978E-2</c:v>
                </c:pt>
                <c:pt idx="392">
                  <c:v>-1.6000000000000458E-3</c:v>
                </c:pt>
                <c:pt idx="393">
                  <c:v>-8.0000000000013394E-4</c:v>
                </c:pt>
                <c:pt idx="394">
                  <c:v>4.5999999999999375E-3</c:v>
                </c:pt>
                <c:pt idx="395">
                  <c:v>-1.2899999999999912E-2</c:v>
                </c:pt>
                <c:pt idx="396">
                  <c:v>5.2999999999998604E-3</c:v>
                </c:pt>
                <c:pt idx="397">
                  <c:v>8.0000000000000071E-3</c:v>
                </c:pt>
                <c:pt idx="398">
                  <c:v>-6.6999999999999282E-3</c:v>
                </c:pt>
                <c:pt idx="399">
                  <c:v>-1.1800000000000033E-2</c:v>
                </c:pt>
                <c:pt idx="400">
                  <c:v>-5.7000000000000384E-3</c:v>
                </c:pt>
                <c:pt idx="401">
                  <c:v>-2.650000000000019E-2</c:v>
                </c:pt>
                <c:pt idx="402">
                  <c:v>6.9000000000001283E-3</c:v>
                </c:pt>
                <c:pt idx="403">
                  <c:v>-6.5999999999999392E-3</c:v>
                </c:pt>
                <c:pt idx="404">
                  <c:v>-4.6000000000001595E-3</c:v>
                </c:pt>
                <c:pt idx="405">
                  <c:v>6.0000000000000053E-3</c:v>
                </c:pt>
                <c:pt idx="406">
                  <c:v>-1.5000000000000568E-3</c:v>
                </c:pt>
                <c:pt idx="407">
                  <c:v>-8.2999999999999741E-3</c:v>
                </c:pt>
                <c:pt idx="408">
                  <c:v>-8.0000000000000071E-3</c:v>
                </c:pt>
                <c:pt idx="409">
                  <c:v>4.6999999999999265E-3</c:v>
                </c:pt>
                <c:pt idx="410">
                  <c:v>-6.0999999999999943E-3</c:v>
                </c:pt>
                <c:pt idx="411">
                  <c:v>3.1999999999998696E-3</c:v>
                </c:pt>
                <c:pt idx="412">
                  <c:v>-1.6100000000000003E-2</c:v>
                </c:pt>
                <c:pt idx="413">
                  <c:v>7.8000000000000291E-3</c:v>
                </c:pt>
                <c:pt idx="414">
                  <c:v>-5.4999999999998384E-3</c:v>
                </c:pt>
                <c:pt idx="415">
                  <c:v>2.1999999999999797E-3</c:v>
                </c:pt>
                <c:pt idx="416">
                  <c:v>1.9999999999997797E-4</c:v>
                </c:pt>
                <c:pt idx="417">
                  <c:v>1.4000000000000679E-3</c:v>
                </c:pt>
                <c:pt idx="418">
                  <c:v>5.9000000000000163E-3</c:v>
                </c:pt>
                <c:pt idx="419">
                  <c:v>1.1800000000000033E-2</c:v>
                </c:pt>
                <c:pt idx="420">
                  <c:v>-2.3999999999999577E-3</c:v>
                </c:pt>
                <c:pt idx="421">
                  <c:v>-1.5700000000000047E-2</c:v>
                </c:pt>
                <c:pt idx="422">
                  <c:v>-4.1999999999999815E-3</c:v>
                </c:pt>
                <c:pt idx="423">
                  <c:v>9.9000000000000199E-3</c:v>
                </c:pt>
                <c:pt idx="424">
                  <c:v>-1.0499999999999954E-2</c:v>
                </c:pt>
                <c:pt idx="425">
                  <c:v>8.69999999999993E-3</c:v>
                </c:pt>
                <c:pt idx="426">
                  <c:v>1.8000000000000238E-3</c:v>
                </c:pt>
                <c:pt idx="427">
                  <c:v>1.9000000000000128E-2</c:v>
                </c:pt>
                <c:pt idx="428">
                  <c:v>-5.5000000000000604E-3</c:v>
                </c:pt>
                <c:pt idx="429">
                  <c:v>-3.4999999999998366E-3</c:v>
                </c:pt>
                <c:pt idx="430">
                  <c:v>-2.8200000000000003E-2</c:v>
                </c:pt>
                <c:pt idx="431">
                  <c:v>4.9000000000001265E-3</c:v>
                </c:pt>
                <c:pt idx="432">
                  <c:v>1.7999999999999794E-2</c:v>
                </c:pt>
                <c:pt idx="433">
                  <c:v>-6.4999999999999503E-3</c:v>
                </c:pt>
                <c:pt idx="434">
                  <c:v>-3.2000000000000917E-3</c:v>
                </c:pt>
                <c:pt idx="435">
                  <c:v>-1.6100000000000003E-2</c:v>
                </c:pt>
                <c:pt idx="436">
                  <c:v>-2.3999999999999577E-3</c:v>
                </c:pt>
                <c:pt idx="437">
                  <c:v>9.1999999999998749E-3</c:v>
                </c:pt>
                <c:pt idx="438">
                  <c:v>9.000000000000119E-3</c:v>
                </c:pt>
                <c:pt idx="439">
                  <c:v>-1.2299999999999978E-2</c:v>
                </c:pt>
                <c:pt idx="440">
                  <c:v>4.8000000000001375E-3</c:v>
                </c:pt>
                <c:pt idx="441">
                  <c:v>-2.9999999999996696E-4</c:v>
                </c:pt>
                <c:pt idx="442">
                  <c:v>6.3999999999999613E-3</c:v>
                </c:pt>
                <c:pt idx="443">
                  <c:v>-2.9999999999996696E-4</c:v>
                </c:pt>
                <c:pt idx="444">
                  <c:v>9.099999999999886E-3</c:v>
                </c:pt>
                <c:pt idx="445">
                  <c:v>-1.1000000000001009E-3</c:v>
                </c:pt>
                <c:pt idx="446">
                  <c:v>-4.2999999999999705E-3</c:v>
                </c:pt>
                <c:pt idx="447">
                  <c:v>-1.4299999999999979E-2</c:v>
                </c:pt>
                <c:pt idx="448">
                  <c:v>-3.8000000000000256E-3</c:v>
                </c:pt>
                <c:pt idx="449">
                  <c:v>-4.7000000000001485E-3</c:v>
                </c:pt>
                <c:pt idx="450">
                  <c:v>9.9000000000000199E-3</c:v>
                </c:pt>
                <c:pt idx="451">
                  <c:v>-1.3600000000000056E-2</c:v>
                </c:pt>
                <c:pt idx="452">
                  <c:v>-7.3999999999999622E-3</c:v>
                </c:pt>
                <c:pt idx="453">
                  <c:v>1.8000000000000238E-3</c:v>
                </c:pt>
                <c:pt idx="454">
                  <c:v>9.099999999999997E-3</c:v>
                </c:pt>
                <c:pt idx="455">
                  <c:v>-3.2999999999999696E-3</c:v>
                </c:pt>
                <c:pt idx="456">
                  <c:v>-7.0000000000000062E-3</c:v>
                </c:pt>
                <c:pt idx="457">
                  <c:v>1.4999999999999458E-3</c:v>
                </c:pt>
                <c:pt idx="458">
                  <c:v>4.7000000000000375E-3</c:v>
                </c:pt>
                <c:pt idx="459">
                  <c:v>-2.2999999999999687E-3</c:v>
                </c:pt>
                <c:pt idx="460">
                  <c:v>7.6999999999999291E-3</c:v>
                </c:pt>
                <c:pt idx="461">
                  <c:v>-1.3000000000000789E-3</c:v>
                </c:pt>
                <c:pt idx="462">
                  <c:v>-6.1000000000001053E-3</c:v>
                </c:pt>
                <c:pt idx="463">
                  <c:v>2.1999999999999797E-3</c:v>
                </c:pt>
                <c:pt idx="464">
                  <c:v>-2.7000000000000357E-3</c:v>
                </c:pt>
                <c:pt idx="465">
                  <c:v>-1.4799999999999924E-2</c:v>
                </c:pt>
                <c:pt idx="466">
                  <c:v>-2.8000000000000247E-3</c:v>
                </c:pt>
                <c:pt idx="467">
                  <c:v>5.3999999999999604E-3</c:v>
                </c:pt>
                <c:pt idx="468">
                  <c:v>-8.3000000000010843E-3</c:v>
                </c:pt>
                <c:pt idx="469">
                  <c:v>-6.0000000000000053E-3</c:v>
                </c:pt>
                <c:pt idx="470">
                  <c:v>6.0999999999999943E-3</c:v>
                </c:pt>
                <c:pt idx="471">
                  <c:v>9.1000000000011072E-3</c:v>
                </c:pt>
                <c:pt idx="472">
                  <c:v>6.4999999999999503E-3</c:v>
                </c:pt>
                <c:pt idx="473">
                  <c:v>-3.3999999999999586E-3</c:v>
                </c:pt>
                <c:pt idx="474">
                  <c:v>2.5999999999989365E-3</c:v>
                </c:pt>
                <c:pt idx="475">
                  <c:v>1.0600000000000054E-2</c:v>
                </c:pt>
                <c:pt idx="476">
                  <c:v>2.7999999999999137E-3</c:v>
                </c:pt>
                <c:pt idx="477">
                  <c:v>1.0900000000000132E-2</c:v>
                </c:pt>
                <c:pt idx="478">
                  <c:v>7.0000000000014495E-4</c:v>
                </c:pt>
                <c:pt idx="479">
                  <c:v>6.6999999999999282E-3</c:v>
                </c:pt>
                <c:pt idx="480">
                  <c:v>-3.0000000000001137E-3</c:v>
                </c:pt>
                <c:pt idx="481">
                  <c:v>1.0699999999999932E-2</c:v>
                </c:pt>
                <c:pt idx="482">
                  <c:v>-3.5000000000000586E-3</c:v>
                </c:pt>
                <c:pt idx="483">
                  <c:v>3.9999999999995595E-4</c:v>
                </c:pt>
                <c:pt idx="484">
                  <c:v>1.3699999999999823E-2</c:v>
                </c:pt>
                <c:pt idx="485">
                  <c:v>-1.4599999999999946E-2</c:v>
                </c:pt>
                <c:pt idx="486">
                  <c:v>-7.0999999999998842E-3</c:v>
                </c:pt>
                <c:pt idx="487">
                  <c:v>-2.1800000000000042E-2</c:v>
                </c:pt>
                <c:pt idx="488">
                  <c:v>-4.6999999999999265E-3</c:v>
                </c:pt>
                <c:pt idx="489">
                  <c:v>-1.5000000000000013E-2</c:v>
                </c:pt>
                <c:pt idx="490">
                  <c:v>1.1299999999999977E-2</c:v>
                </c:pt>
                <c:pt idx="491">
                  <c:v>7.0999999999999952E-3</c:v>
                </c:pt>
                <c:pt idx="492">
                  <c:v>-2.5000000000000577E-3</c:v>
                </c:pt>
                <c:pt idx="493">
                  <c:v>-1.0999999999999899E-3</c:v>
                </c:pt>
                <c:pt idx="494">
                  <c:v>-1.9999999999997797E-4</c:v>
                </c:pt>
                <c:pt idx="495">
                  <c:v>-6.5000000000000613E-3</c:v>
                </c:pt>
                <c:pt idx="496">
                  <c:v>-4.0000000000006697E-4</c:v>
                </c:pt>
                <c:pt idx="497">
                  <c:v>-1.7000000000000348E-3</c:v>
                </c:pt>
                <c:pt idx="498">
                  <c:v>9.6000000000000529E-3</c:v>
                </c:pt>
                <c:pt idx="499">
                  <c:v>-6.1999999999999833E-3</c:v>
                </c:pt>
                <c:pt idx="500">
                  <c:v>4.2999999999998595E-3</c:v>
                </c:pt>
                <c:pt idx="501">
                  <c:v>-6.8000000000001393E-3</c:v>
                </c:pt>
                <c:pt idx="502">
                  <c:v>7.6000000000009393E-3</c:v>
                </c:pt>
                <c:pt idx="503">
                  <c:v>1.2699999999999934E-2</c:v>
                </c:pt>
                <c:pt idx="504">
                  <c:v>1.1500000000000066E-2</c:v>
                </c:pt>
                <c:pt idx="505">
                  <c:v>4.8000000000001375E-3</c:v>
                </c:pt>
                <c:pt idx="506">
                  <c:v>-7.3000000000000842E-3</c:v>
                </c:pt>
                <c:pt idx="507">
                  <c:v>-3.9999999999995595E-4</c:v>
                </c:pt>
                <c:pt idx="508">
                  <c:v>1.6499999999999959E-2</c:v>
                </c:pt>
                <c:pt idx="509">
                  <c:v>-1.9200000000000106E-2</c:v>
                </c:pt>
                <c:pt idx="510">
                  <c:v>-1.9999999999997797E-4</c:v>
                </c:pt>
                <c:pt idx="511">
                  <c:v>2.3800000000000043E-2</c:v>
                </c:pt>
                <c:pt idx="512">
                  <c:v>-2.0299999999999985E-2</c:v>
                </c:pt>
                <c:pt idx="513">
                  <c:v>-1.9600000000000062E-2</c:v>
                </c:pt>
                <c:pt idx="514">
                  <c:v>6.1999999999999833E-3</c:v>
                </c:pt>
                <c:pt idx="515">
                  <c:v>-2.7200000000001001E-2</c:v>
                </c:pt>
                <c:pt idx="516">
                  <c:v>1.7499999999999849E-2</c:v>
                </c:pt>
                <c:pt idx="517">
                  <c:v>4.3999999999999595E-3</c:v>
                </c:pt>
                <c:pt idx="518">
                  <c:v>2.9399999999999871E-2</c:v>
                </c:pt>
                <c:pt idx="519">
                  <c:v>9.8000000000000309E-3</c:v>
                </c:pt>
                <c:pt idx="520">
                  <c:v>-2.2599999999999953E-2</c:v>
                </c:pt>
                <c:pt idx="521">
                  <c:v>-4.6600000000000086E-2</c:v>
                </c:pt>
                <c:pt idx="522">
                  <c:v>1.9000000000000017E-2</c:v>
                </c:pt>
                <c:pt idx="523">
                  <c:v>-1.0300000000000087E-2</c:v>
                </c:pt>
                <c:pt idx="524">
                  <c:v>-5.6999999999999273E-3</c:v>
                </c:pt>
                <c:pt idx="525">
                  <c:v>9.000000000000008E-3</c:v>
                </c:pt>
                <c:pt idx="526">
                  <c:v>-3.0999999999999917E-3</c:v>
                </c:pt>
                <c:pt idx="527">
                  <c:v>-5.7999999999999163E-3</c:v>
                </c:pt>
                <c:pt idx="528">
                  <c:v>-2.7700000000001057E-2</c:v>
                </c:pt>
                <c:pt idx="529">
                  <c:v>-6.59999999999894E-3</c:v>
                </c:pt>
                <c:pt idx="530">
                  <c:v>6.4999999999989511E-3</c:v>
                </c:pt>
                <c:pt idx="531">
                  <c:v>8.0000000000000071E-3</c:v>
                </c:pt>
                <c:pt idx="532">
                  <c:v>-2.9000000000000137E-3</c:v>
                </c:pt>
                <c:pt idx="533">
                  <c:v>2.849999999999997E-2</c:v>
                </c:pt>
                <c:pt idx="534">
                  <c:v>-6.899999999998907E-3</c:v>
                </c:pt>
                <c:pt idx="535">
                  <c:v>-2.9999999999996696E-4</c:v>
                </c:pt>
                <c:pt idx="536">
                  <c:v>-2.0000000000000018E-3</c:v>
                </c:pt>
                <c:pt idx="537">
                  <c:v>2.9999999999896776E-4</c:v>
                </c:pt>
                <c:pt idx="538">
                  <c:v>-2.1999999999999797E-3</c:v>
                </c:pt>
                <c:pt idx="539">
                  <c:v>-6.4999999999999503E-3</c:v>
                </c:pt>
                <c:pt idx="540">
                  <c:v>-1.3999999999999568E-3</c:v>
                </c:pt>
                <c:pt idx="541">
                  <c:v>-2.090000000000003E-2</c:v>
                </c:pt>
                <c:pt idx="542">
                  <c:v>7.6000000000000512E-3</c:v>
                </c:pt>
                <c:pt idx="543">
                  <c:v>5.0000000000000044E-3</c:v>
                </c:pt>
                <c:pt idx="544">
                  <c:v>-4.1999999999999815E-3</c:v>
                </c:pt>
                <c:pt idx="545">
                  <c:v>7.7999999999999181E-3</c:v>
                </c:pt>
                <c:pt idx="546">
                  <c:v>1.7100000000000004E-2</c:v>
                </c:pt>
                <c:pt idx="547">
                  <c:v>4.4000000000000705E-3</c:v>
                </c:pt>
                <c:pt idx="548">
                  <c:v>-1.0900000000000021E-2</c:v>
                </c:pt>
                <c:pt idx="549">
                  <c:v>2.00000000000089E-4</c:v>
                </c:pt>
                <c:pt idx="550">
                  <c:v>5.0000000000000044E-3</c:v>
                </c:pt>
                <c:pt idx="551">
                  <c:v>6.7999999999999172E-3</c:v>
                </c:pt>
                <c:pt idx="552">
                  <c:v>2.4999999999999467E-3</c:v>
                </c:pt>
                <c:pt idx="553">
                  <c:v>-1.9999999999997797E-4</c:v>
                </c:pt>
                <c:pt idx="554">
                  <c:v>1.4100000000000112E-2</c:v>
                </c:pt>
                <c:pt idx="555">
                  <c:v>-7.9000000000001291E-3</c:v>
                </c:pt>
                <c:pt idx="556">
                  <c:v>-4.7000000000000375E-3</c:v>
                </c:pt>
                <c:pt idx="557">
                  <c:v>2.6000000000010459E-3</c:v>
                </c:pt>
                <c:pt idx="558">
                  <c:v>0</c:v>
                </c:pt>
                <c:pt idx="559">
                  <c:v>1.0299999999999976E-2</c:v>
                </c:pt>
                <c:pt idx="560">
                  <c:v>4.2999999999999705E-3</c:v>
                </c:pt>
                <c:pt idx="561">
                  <c:v>-3.8000000000000256E-3</c:v>
                </c:pt>
                <c:pt idx="562">
                  <c:v>-5.9000000000000163E-3</c:v>
                </c:pt>
                <c:pt idx="563">
                  <c:v>1.2199999999999989E-2</c:v>
                </c:pt>
                <c:pt idx="564">
                  <c:v>-4.3999999999999595E-3</c:v>
                </c:pt>
                <c:pt idx="565">
                  <c:v>-6.0000000000000053E-3</c:v>
                </c:pt>
                <c:pt idx="566">
                  <c:v>-1.2199999999999989E-2</c:v>
                </c:pt>
                <c:pt idx="567">
                  <c:v>1.8799999999999928E-2</c:v>
                </c:pt>
                <c:pt idx="568">
                  <c:v>5.6000000000000494E-3</c:v>
                </c:pt>
                <c:pt idx="569">
                  <c:v>-1.4299999999999979E-2</c:v>
                </c:pt>
                <c:pt idx="570">
                  <c:v>-9.9999999999988987E-5</c:v>
                </c:pt>
                <c:pt idx="571">
                  <c:v>7.5000000000000622E-3</c:v>
                </c:pt>
                <c:pt idx="572">
                  <c:v>4.7999999999999154E-3</c:v>
                </c:pt>
                <c:pt idx="573">
                  <c:v>8.1999999999999851E-3</c:v>
                </c:pt>
                <c:pt idx="574">
                  <c:v>4.9999999999994493E-4</c:v>
                </c:pt>
                <c:pt idx="575">
                  <c:v>2.8000000000001357E-3</c:v>
                </c:pt>
                <c:pt idx="576">
                  <c:v>1.0499999999999954E-2</c:v>
                </c:pt>
                <c:pt idx="577">
                  <c:v>-1.7000000000000348E-3</c:v>
                </c:pt>
                <c:pt idx="578">
                  <c:v>-6.0999999999999943E-3</c:v>
                </c:pt>
                <c:pt idx="579">
                  <c:v>-1.4800000000000146E-2</c:v>
                </c:pt>
                <c:pt idx="580">
                  <c:v>1.3000000000000789E-3</c:v>
                </c:pt>
                <c:pt idx="581">
                  <c:v>6.7999999999999172E-3</c:v>
                </c:pt>
                <c:pt idx="582">
                  <c:v>2.0699999999999941E-2</c:v>
                </c:pt>
                <c:pt idx="583">
                  <c:v>-2.4299999999999988E-2</c:v>
                </c:pt>
                <c:pt idx="584">
                  <c:v>2.8100000000000014E-2</c:v>
                </c:pt>
                <c:pt idx="585">
                  <c:v>-2.8699999999999948E-2</c:v>
                </c:pt>
                <c:pt idx="586">
                  <c:v>-1.3199999999999878E-2</c:v>
                </c:pt>
                <c:pt idx="587">
                  <c:v>1.0000000000000009E-2</c:v>
                </c:pt>
                <c:pt idx="588">
                  <c:v>3.0200000000000005E-2</c:v>
                </c:pt>
                <c:pt idx="589">
                  <c:v>-1.0499999999999954E-2</c:v>
                </c:pt>
                <c:pt idx="590">
                  <c:v>5.9000000000000163E-3</c:v>
                </c:pt>
                <c:pt idx="591">
                  <c:v>-2.5599999999999845E-2</c:v>
                </c:pt>
                <c:pt idx="592">
                  <c:v>7.6999999999998181E-3</c:v>
                </c:pt>
                <c:pt idx="593">
                  <c:v>-2.629999999999999E-2</c:v>
                </c:pt>
                <c:pt idx="594">
                  <c:v>-1.8000000000000016E-2</c:v>
                </c:pt>
                <c:pt idx="595">
                  <c:v>1.3799999999999923E-2</c:v>
                </c:pt>
                <c:pt idx="596">
                  <c:v>-1.0399999999999965E-2</c:v>
                </c:pt>
                <c:pt idx="597">
                  <c:v>6.2999999999999723E-3</c:v>
                </c:pt>
                <c:pt idx="598">
                  <c:v>1.6000000000000014E-2</c:v>
                </c:pt>
                <c:pt idx="599">
                  <c:v>-1.089999999999991E-2</c:v>
                </c:pt>
                <c:pt idx="600">
                  <c:v>2.9999999999996696E-4</c:v>
                </c:pt>
                <c:pt idx="601">
                  <c:v>8.90000000000013E-3</c:v>
                </c:pt>
                <c:pt idx="602">
                  <c:v>2.2599999999999953E-2</c:v>
                </c:pt>
                <c:pt idx="603">
                  <c:v>-1.309999999999989E-2</c:v>
                </c:pt>
                <c:pt idx="604">
                  <c:v>1.110000000000011E-2</c:v>
                </c:pt>
                <c:pt idx="605">
                  <c:v>2.0899999999999919E-2</c:v>
                </c:pt>
                <c:pt idx="606">
                  <c:v>-1.3999999999998458E-3</c:v>
                </c:pt>
                <c:pt idx="607">
                  <c:v>-1.2900000000000134E-2</c:v>
                </c:pt>
                <c:pt idx="608">
                  <c:v>-2.8800000000000159E-2</c:v>
                </c:pt>
                <c:pt idx="609">
                  <c:v>1.1000000000001009E-3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0.05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 </a:t>
          </a:r>
          <a:r>
            <a:rPr lang="en-US" sz="1600" baseline="0">
              <a:solidFill>
                <a:srgbClr val="007342"/>
              </a:solidFill>
            </a:rPr>
            <a:t>0.11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0.02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0.07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M613"/>
  <sheetViews>
    <sheetView tabSelected="1" topLeftCell="AC97" workbookViewId="0">
      <selection activeCell="Z7" sqref="Z7"/>
    </sheetView>
  </sheetViews>
  <sheetFormatPr defaultRowHeight="15" x14ac:dyDescent="0.25"/>
  <cols>
    <col min="20" max="20" width="9.140625" customWidth="1"/>
    <col min="25" max="25" width="27.140625" customWidth="1"/>
    <col min="28" max="28" width="37.140625" customWidth="1"/>
  </cols>
  <sheetData>
    <row r="1" spans="1:65" x14ac:dyDescent="0.25">
      <c r="A1">
        <v>1.27542</v>
      </c>
      <c r="B1">
        <v>1.28952</v>
      </c>
      <c r="C1">
        <v>1.2632399999999999</v>
      </c>
      <c r="D1">
        <v>1.2653799999999999</v>
      </c>
      <c r="E1">
        <v>1.2654399999999999</v>
      </c>
      <c r="F1">
        <v>1.27295</v>
      </c>
      <c r="G1">
        <v>1.2639499999999999</v>
      </c>
      <c r="H1">
        <v>1.2653799999999999</v>
      </c>
      <c r="I1">
        <v>-1.10999999999994E-3</v>
      </c>
      <c r="J1">
        <v>1.26427</v>
      </c>
      <c r="K1">
        <v>1.2671300000000001</v>
      </c>
      <c r="L1">
        <v>1.26092</v>
      </c>
      <c r="M1">
        <v>1.26274</v>
      </c>
      <c r="N1">
        <v>1.26427</v>
      </c>
      <c r="O1">
        <v>1.2773699999999999</v>
      </c>
      <c r="P1">
        <v>1.25926</v>
      </c>
      <c r="Q1">
        <v>1.2638400000000001</v>
      </c>
      <c r="R1">
        <v>1.1289999999999901E-2</v>
      </c>
      <c r="T1" cm="1">
        <f t="array" ref="T1:T611">ABS(B1:B611-C1:C611)</f>
        <v>2.6280000000000081E-2</v>
      </c>
      <c r="U1" cm="1">
        <f t="array" ref="U1:U611">ABS(A1:A611-D1:D611)</f>
        <v>1.0040000000000049E-2</v>
      </c>
      <c r="V1" cm="1">
        <f t="array" ref="V1:V611">ABS(F1:F611-G1:G611)</f>
        <v>9.000000000000119E-3</v>
      </c>
      <c r="W1" cm="1">
        <f t="array" ref="W1:W611">ABS(E1:E611-H1:H611)</f>
        <v>5.9999999999948983E-5</v>
      </c>
      <c r="AB1" s="2" t="s">
        <v>1</v>
      </c>
      <c r="AC1" s="6" cm="1">
        <f t="array" ref="AC1">AVERAGE(ABS(I1:I611))</f>
        <v>1.0214729950900163E-3</v>
      </c>
      <c r="AE1" cm="1">
        <f t="array" ref="AE1:AE611">$A1:$A611-$D1:$D611</f>
        <v>1.0040000000000049E-2</v>
      </c>
      <c r="AF1" cm="1">
        <f t="array" ref="AF1:AF611">$E1:$E611-$H1:$H611</f>
        <v>5.9999999999948983E-5</v>
      </c>
      <c r="AG1">
        <v>-1.10999999999994E-3</v>
      </c>
      <c r="AH1" cm="1">
        <f t="array" ref="AH1:AH611">$J1:$J611-$M1:$M611</f>
        <v>1.5300000000000313E-3</v>
      </c>
      <c r="AI1" cm="1">
        <f t="array" ref="AI1:AI611">$N1:$N611-$Q1:$Q611</f>
        <v>4.2999999999993044E-4</v>
      </c>
      <c r="AZ1" cm="1">
        <f t="array" ref="AZ1:AZ611">$A1:$A611-$D1:$D611</f>
        <v>1.0040000000000049E-2</v>
      </c>
      <c r="BA1">
        <v>-1.10999999999994E-3</v>
      </c>
      <c r="BC1" cm="1">
        <f t="array" ref="BC1:BC611">$E1:$E611-$H1:$H611</f>
        <v>5.9999999999948983E-5</v>
      </c>
      <c r="BD1">
        <v>-1.10999999999994E-3</v>
      </c>
      <c r="BF1">
        <v>-1.10999999999994E-3</v>
      </c>
      <c r="BG1" cm="1">
        <f t="array" ref="BG1:BG611">$J1:$J611-$M1:$M611</f>
        <v>1.5300000000000313E-3</v>
      </c>
      <c r="BI1">
        <v>-1.10999999999994E-3</v>
      </c>
      <c r="BJ1" cm="1">
        <f t="array" ref="BJ1:BJ611">$N1:$N611-$Q1:$Q611</f>
        <v>4.2999999999993044E-4</v>
      </c>
      <c r="BL1" cm="1">
        <f t="array" ref="BL1:BL611">IFERROR(ABS(I1:I611)/U1:U611,"")</f>
        <v>0.11055776892429628</v>
      </c>
      <c r="BM1" cm="1">
        <f t="array" ref="BM1:BM611">IFERROR(ABS(I1:I611)/W1:W611,"")</f>
        <v>18.50000000001473</v>
      </c>
    </row>
    <row r="2" spans="1:65" x14ac:dyDescent="0.25">
      <c r="A2">
        <v>1.26803</v>
      </c>
      <c r="B2">
        <v>1.27704</v>
      </c>
      <c r="C2">
        <v>1.26004</v>
      </c>
      <c r="D2">
        <v>1.2769200000000001</v>
      </c>
      <c r="E2">
        <v>1.2680100000000001</v>
      </c>
      <c r="F2">
        <v>1.27704</v>
      </c>
      <c r="G2">
        <v>1.2635700000000001</v>
      </c>
      <c r="H2">
        <v>1.2769200000000001</v>
      </c>
      <c r="I2">
        <v>-1.5000000000000499E-3</v>
      </c>
      <c r="J2">
        <v>1.27542</v>
      </c>
      <c r="K2">
        <v>1.28952</v>
      </c>
      <c r="L2">
        <v>1.2741</v>
      </c>
      <c r="M2">
        <v>1.2817400000000001</v>
      </c>
      <c r="N2">
        <v>1.27542</v>
      </c>
      <c r="O2">
        <v>1.28952</v>
      </c>
      <c r="P2">
        <v>1.2632399999999999</v>
      </c>
      <c r="Q2">
        <v>1.2653799999999999</v>
      </c>
      <c r="R2">
        <v>9.1628571428570907E-3</v>
      </c>
      <c r="T2">
        <v>1.6999999999999904E-2</v>
      </c>
      <c r="U2">
        <v>8.8900000000000645E-3</v>
      </c>
      <c r="V2">
        <v>1.3469999999999871E-2</v>
      </c>
      <c r="W2">
        <v>8.9099999999999735E-3</v>
      </c>
      <c r="AB2" s="2" t="s">
        <v>2</v>
      </c>
      <c r="AC2" s="6" cm="1">
        <f t="array" ref="AC2">MEDIAN(ABS(I1:I611))</f>
        <v>6.8999999999985696E-4</v>
      </c>
      <c r="AE2">
        <v>-8.8900000000000645E-3</v>
      </c>
      <c r="AF2">
        <v>-8.9099999999999735E-3</v>
      </c>
      <c r="AG2">
        <v>-1.5000000000000499E-3</v>
      </c>
      <c r="AH2">
        <v>-6.3200000000001033E-3</v>
      </c>
      <c r="AI2">
        <v>1.0040000000000049E-2</v>
      </c>
      <c r="AZ2">
        <v>-8.8900000000000645E-3</v>
      </c>
      <c r="BA2">
        <v>-1.5000000000000499E-3</v>
      </c>
      <c r="BC2">
        <v>-8.9099999999999735E-3</v>
      </c>
      <c r="BD2">
        <v>-1.5000000000000499E-3</v>
      </c>
      <c r="BF2">
        <v>-1.5000000000000499E-3</v>
      </c>
      <c r="BG2">
        <v>-6.3200000000001033E-3</v>
      </c>
      <c r="BI2">
        <v>-1.5000000000000499E-3</v>
      </c>
      <c r="BJ2">
        <v>1.0040000000000049E-2</v>
      </c>
      <c r="BL2">
        <v>0.16872890888639358</v>
      </c>
      <c r="BM2">
        <v>0.16835016835017444</v>
      </c>
    </row>
    <row r="3" spans="1:65" x14ac:dyDescent="0.25">
      <c r="A3">
        <v>1.25132</v>
      </c>
      <c r="B3">
        <v>1.2761199999999999</v>
      </c>
      <c r="C3">
        <v>1.2512300000000001</v>
      </c>
      <c r="D3">
        <v>1.26875</v>
      </c>
      <c r="E3">
        <v>1.2659899999999999</v>
      </c>
      <c r="F3">
        <v>1.26888</v>
      </c>
      <c r="G3">
        <v>1.2581800000000001</v>
      </c>
      <c r="H3">
        <v>1.26875</v>
      </c>
      <c r="I3">
        <v>-7.2000000000005295E-4</v>
      </c>
      <c r="J3">
        <v>1.26803</v>
      </c>
      <c r="K3">
        <v>1.26945</v>
      </c>
      <c r="L3">
        <v>1.26373</v>
      </c>
      <c r="M3">
        <v>1.26427</v>
      </c>
      <c r="N3">
        <v>1.26803</v>
      </c>
      <c r="O3">
        <v>1.27704</v>
      </c>
      <c r="P3">
        <v>1.26004</v>
      </c>
      <c r="Q3">
        <v>1.2769200000000001</v>
      </c>
      <c r="R3">
        <v>8.8149999999999496E-3</v>
      </c>
      <c r="T3">
        <v>2.4889999999999857E-2</v>
      </c>
      <c r="U3">
        <v>1.7430000000000057E-2</v>
      </c>
      <c r="V3">
        <v>1.0699999999999932E-2</v>
      </c>
      <c r="W3">
        <v>2.7600000000000957E-3</v>
      </c>
      <c r="AB3" s="2" t="s">
        <v>24</v>
      </c>
      <c r="AC3" s="8" cm="1">
        <f t="array" ref="AC3">AVERAGE(ABS(I1:I611)/T1:T611)</f>
        <v>5.746954106799796E-2</v>
      </c>
      <c r="AE3">
        <v>-1.7430000000000057E-2</v>
      </c>
      <c r="AF3">
        <v>-2.7600000000000957E-3</v>
      </c>
      <c r="AG3">
        <v>-7.2000000000005295E-4</v>
      </c>
      <c r="AH3">
        <v>3.7599999999999856E-3</v>
      </c>
      <c r="AI3">
        <v>-8.8900000000000645E-3</v>
      </c>
      <c r="AZ3">
        <v>-1.7430000000000057E-2</v>
      </c>
      <c r="BA3">
        <v>-7.2000000000005295E-4</v>
      </c>
      <c r="BC3">
        <v>-2.7600000000000957E-3</v>
      </c>
      <c r="BD3">
        <v>-7.2000000000005295E-4</v>
      </c>
      <c r="BF3">
        <v>-7.2000000000005295E-4</v>
      </c>
      <c r="BG3">
        <v>3.7599999999999856E-3</v>
      </c>
      <c r="BI3">
        <v>-7.2000000000005295E-4</v>
      </c>
      <c r="BJ3">
        <v>-8.8900000000000645E-3</v>
      </c>
      <c r="BL3">
        <v>4.1308089500863489E-2</v>
      </c>
      <c r="BM3">
        <v>0.26086956521740146</v>
      </c>
    </row>
    <row r="4" spans="1:65" x14ac:dyDescent="0.25">
      <c r="A4">
        <v>1.26145</v>
      </c>
      <c r="B4">
        <v>1.2652699999999999</v>
      </c>
      <c r="C4">
        <v>1.24926</v>
      </c>
      <c r="D4">
        <v>1.2527900000000001</v>
      </c>
      <c r="E4">
        <v>1.2549399999999999</v>
      </c>
      <c r="F4">
        <v>1.2558400000000001</v>
      </c>
      <c r="G4">
        <v>1.24926</v>
      </c>
      <c r="H4">
        <v>1.2527900000000001</v>
      </c>
      <c r="I4">
        <v>-1.47000000000008E-3</v>
      </c>
      <c r="J4">
        <v>1.25132</v>
      </c>
      <c r="K4">
        <v>1.2558199999999999</v>
      </c>
      <c r="L4">
        <v>1.2512300000000001</v>
      </c>
      <c r="M4">
        <v>1.25301</v>
      </c>
      <c r="N4">
        <v>1.25132</v>
      </c>
      <c r="O4">
        <v>1.2761199999999999</v>
      </c>
      <c r="P4">
        <v>1.2512300000000001</v>
      </c>
      <c r="Q4">
        <v>1.26875</v>
      </c>
      <c r="R4">
        <v>9.7292857142856695E-3</v>
      </c>
      <c r="T4">
        <v>1.6009999999999858E-2</v>
      </c>
      <c r="U4">
        <v>8.65999999999989E-3</v>
      </c>
      <c r="V4">
        <v>6.5800000000000303E-3</v>
      </c>
      <c r="W4">
        <v>2.1499999999998742E-3</v>
      </c>
      <c r="AB4" s="2" t="s">
        <v>25</v>
      </c>
      <c r="AC4" s="8" cm="1">
        <f t="array" ref="AC4">MEDIAN(ABS(I1:I611)/T1:T611)</f>
        <v>3.5353535353531348E-2</v>
      </c>
      <c r="AE4">
        <v>8.65999999999989E-3</v>
      </c>
      <c r="AF4">
        <v>2.1499999999998742E-3</v>
      </c>
      <c r="AG4">
        <v>-1.47000000000008E-3</v>
      </c>
      <c r="AH4">
        <v>-1.6899999999999693E-3</v>
      </c>
      <c r="AI4">
        <v>-1.7430000000000057E-2</v>
      </c>
      <c r="AZ4">
        <v>8.65999999999989E-3</v>
      </c>
      <c r="BA4">
        <v>-1.47000000000008E-3</v>
      </c>
      <c r="BC4">
        <v>2.1499999999998742E-3</v>
      </c>
      <c r="BD4">
        <v>-1.47000000000008E-3</v>
      </c>
      <c r="BF4">
        <v>-1.47000000000008E-3</v>
      </c>
      <c r="BG4">
        <v>-1.6899999999999693E-3</v>
      </c>
      <c r="BI4">
        <v>-1.47000000000008E-3</v>
      </c>
      <c r="BJ4">
        <v>-1.7430000000000057E-2</v>
      </c>
      <c r="BL4">
        <v>0.1697459584295726</v>
      </c>
      <c r="BM4">
        <v>0.68372093023263536</v>
      </c>
    </row>
    <row r="5" spans="1:65" x14ac:dyDescent="0.25">
      <c r="A5">
        <v>1.2815700000000001</v>
      </c>
      <c r="B5">
        <v>1.2830999999999999</v>
      </c>
      <c r="C5">
        <v>1.25779</v>
      </c>
      <c r="D5">
        <v>1.26126</v>
      </c>
      <c r="E5">
        <v>1.2682100000000001</v>
      </c>
      <c r="F5">
        <v>1.2707299999999999</v>
      </c>
      <c r="G5">
        <v>1.2604599999999999</v>
      </c>
      <c r="H5">
        <v>1.26126</v>
      </c>
      <c r="I5">
        <v>1.89999999999912E-4</v>
      </c>
      <c r="J5">
        <v>1.26145</v>
      </c>
      <c r="K5">
        <v>1.26332</v>
      </c>
      <c r="L5">
        <v>1.25728</v>
      </c>
      <c r="M5">
        <v>1.2606599999999999</v>
      </c>
      <c r="N5">
        <v>1.26145</v>
      </c>
      <c r="O5">
        <v>1.2652699999999999</v>
      </c>
      <c r="P5">
        <v>1.24926</v>
      </c>
      <c r="Q5">
        <v>1.2527900000000001</v>
      </c>
      <c r="R5">
        <v>9.0685714285713894E-3</v>
      </c>
      <c r="T5">
        <v>2.5309999999999944E-2</v>
      </c>
      <c r="U5">
        <v>2.031000000000005E-2</v>
      </c>
      <c r="V5">
        <v>1.0270000000000001E-2</v>
      </c>
      <c r="W5">
        <v>6.9500000000000117E-3</v>
      </c>
      <c r="AB5" s="2" t="s">
        <v>26</v>
      </c>
      <c r="AC5" s="8">
        <f>AVERAGEIF(BL1:BL611,"&lt;&gt;""")</f>
        <v>0.56809856335853048</v>
      </c>
      <c r="AE5">
        <v>2.031000000000005E-2</v>
      </c>
      <c r="AF5">
        <v>6.9500000000000117E-3</v>
      </c>
      <c r="AG5">
        <v>1.89999999999912E-4</v>
      </c>
      <c r="AH5">
        <v>7.9000000000006843E-4</v>
      </c>
      <c r="AI5">
        <v>8.65999999999989E-3</v>
      </c>
      <c r="AZ5">
        <v>2.031000000000005E-2</v>
      </c>
      <c r="BA5">
        <v>1.89999999999912E-4</v>
      </c>
      <c r="BC5">
        <v>6.9500000000000117E-3</v>
      </c>
      <c r="BD5">
        <v>1.89999999999912E-4</v>
      </c>
      <c r="BF5">
        <v>1.89999999999912E-4</v>
      </c>
      <c r="BG5">
        <v>7.9000000000006843E-4</v>
      </c>
      <c r="BI5">
        <v>1.89999999999912E-4</v>
      </c>
      <c r="BJ5">
        <v>8.65999999999989E-3</v>
      </c>
      <c r="BL5">
        <v>9.3549975381541865E-3</v>
      </c>
      <c r="BM5">
        <v>2.7338129496390171E-2</v>
      </c>
    </row>
    <row r="6" spans="1:65" x14ac:dyDescent="0.25">
      <c r="A6">
        <v>1.2511300000000001</v>
      </c>
      <c r="B6">
        <v>1.2948</v>
      </c>
      <c r="C6">
        <v>1.2511099999999999</v>
      </c>
      <c r="D6">
        <v>1.28216</v>
      </c>
      <c r="E6">
        <v>1.2826599999999999</v>
      </c>
      <c r="F6">
        <v>1.2948</v>
      </c>
      <c r="G6">
        <v>1.2813600000000001</v>
      </c>
      <c r="H6">
        <v>1.28216</v>
      </c>
      <c r="I6">
        <v>-5.9000000000009002E-4</v>
      </c>
      <c r="J6">
        <v>1.2815700000000001</v>
      </c>
      <c r="K6">
        <v>1.2830999999999999</v>
      </c>
      <c r="L6">
        <v>1.2641800000000001</v>
      </c>
      <c r="M6">
        <v>1.2650399999999999</v>
      </c>
      <c r="N6">
        <v>1.2815700000000001</v>
      </c>
      <c r="O6">
        <v>1.2830999999999999</v>
      </c>
      <c r="P6">
        <v>1.25779</v>
      </c>
      <c r="Q6">
        <v>1.26126</v>
      </c>
      <c r="R6">
        <v>7.80571428571427E-3</v>
      </c>
      <c r="T6">
        <v>4.3690000000000007E-2</v>
      </c>
      <c r="U6">
        <v>3.1029999999999891E-2</v>
      </c>
      <c r="V6">
        <v>1.3439999999999896E-2</v>
      </c>
      <c r="W6">
        <v>4.9999999999994493E-4</v>
      </c>
      <c r="AB6" s="2" t="s">
        <v>27</v>
      </c>
      <c r="AC6" s="8">
        <f>MEDIAN(BL1:BL611)</f>
        <v>8.3624708624712635E-2</v>
      </c>
      <c r="AE6">
        <v>-3.1029999999999891E-2</v>
      </c>
      <c r="AF6">
        <v>4.9999999999994493E-4</v>
      </c>
      <c r="AG6">
        <v>-5.9000000000009002E-4</v>
      </c>
      <c r="AH6">
        <v>1.6530000000000156E-2</v>
      </c>
      <c r="AI6">
        <v>2.031000000000005E-2</v>
      </c>
      <c r="AZ6">
        <v>-3.1029999999999891E-2</v>
      </c>
      <c r="BA6">
        <v>-5.9000000000009002E-4</v>
      </c>
      <c r="BC6">
        <v>4.9999999999994493E-4</v>
      </c>
      <c r="BD6">
        <v>-5.9000000000009002E-4</v>
      </c>
      <c r="BF6">
        <v>-5.9000000000009002E-4</v>
      </c>
      <c r="BG6">
        <v>1.6530000000000156E-2</v>
      </c>
      <c r="BI6">
        <v>-5.9000000000009002E-4</v>
      </c>
      <c r="BJ6">
        <v>2.031000000000005E-2</v>
      </c>
      <c r="BL6">
        <v>1.9013857557205676E-2</v>
      </c>
      <c r="BM6">
        <v>1.1800000000003099</v>
      </c>
    </row>
    <row r="7" spans="1:65" x14ac:dyDescent="0.25">
      <c r="A7">
        <v>1.25461</v>
      </c>
      <c r="B7">
        <v>1.2588600000000001</v>
      </c>
      <c r="C7">
        <v>1.24884</v>
      </c>
      <c r="D7">
        <v>1.2513399999999999</v>
      </c>
      <c r="E7">
        <v>1.2521899999999999</v>
      </c>
      <c r="F7">
        <v>1.2531099999999999</v>
      </c>
      <c r="G7">
        <v>1.2500599999999999</v>
      </c>
      <c r="H7">
        <v>1.2513399999999999</v>
      </c>
      <c r="I7">
        <v>-2.0999999999982101E-4</v>
      </c>
      <c r="J7">
        <v>1.2511300000000001</v>
      </c>
      <c r="K7">
        <v>1.25834</v>
      </c>
      <c r="L7">
        <v>1.2511099999999999</v>
      </c>
      <c r="M7">
        <v>1.2574700000000001</v>
      </c>
      <c r="N7">
        <v>1.2511300000000001</v>
      </c>
      <c r="O7">
        <v>1.2948</v>
      </c>
      <c r="P7">
        <v>1.2511099999999999</v>
      </c>
      <c r="Q7">
        <v>1.28216</v>
      </c>
      <c r="R7">
        <v>6.6899999999999998E-3</v>
      </c>
      <c r="T7">
        <v>1.002000000000014E-2</v>
      </c>
      <c r="U7">
        <v>3.2700000000001062E-3</v>
      </c>
      <c r="V7">
        <v>3.0499999999999972E-3</v>
      </c>
      <c r="W7">
        <v>8.5000000000001741E-4</v>
      </c>
      <c r="AB7" s="2" t="s">
        <v>28</v>
      </c>
      <c r="AC7" s="8" cm="1">
        <f t="array" ref="AC7">AVERAGE(ABS(I1:I611)/V1:V611)</f>
        <v>0.12700421978173956</v>
      </c>
      <c r="AE7">
        <v>3.2700000000001062E-3</v>
      </c>
      <c r="AF7">
        <v>8.5000000000001741E-4</v>
      </c>
      <c r="AG7">
        <v>-2.0999999999982101E-4</v>
      </c>
      <c r="AH7">
        <v>-6.3400000000000123E-3</v>
      </c>
      <c r="AI7">
        <v>-3.1029999999999891E-2</v>
      </c>
      <c r="AZ7">
        <v>3.2700000000001062E-3</v>
      </c>
      <c r="BA7">
        <v>-2.0999999999982101E-4</v>
      </c>
      <c r="BC7">
        <v>8.5000000000001741E-4</v>
      </c>
      <c r="BD7">
        <v>-2.0999999999982101E-4</v>
      </c>
      <c r="BF7">
        <v>-2.0999999999982101E-4</v>
      </c>
      <c r="BG7">
        <v>-6.3400000000000123E-3</v>
      </c>
      <c r="BI7">
        <v>-2.0999999999982101E-4</v>
      </c>
      <c r="BJ7">
        <v>-3.1029999999999891E-2</v>
      </c>
      <c r="BL7">
        <v>6.4220183486181706E-2</v>
      </c>
      <c r="BM7">
        <v>0.24705882352919611</v>
      </c>
    </row>
    <row r="8" spans="1:65" x14ac:dyDescent="0.25">
      <c r="A8">
        <v>1.24777</v>
      </c>
      <c r="B8">
        <v>1.258</v>
      </c>
      <c r="C8">
        <v>1.2452099999999999</v>
      </c>
      <c r="D8">
        <v>1.2554099999999999</v>
      </c>
      <c r="E8">
        <v>1.2495400000000001</v>
      </c>
      <c r="F8">
        <v>1.258</v>
      </c>
      <c r="G8">
        <v>1.24831</v>
      </c>
      <c r="H8">
        <v>1.2554099999999999</v>
      </c>
      <c r="I8">
        <v>-7.9999999999991103E-4</v>
      </c>
      <c r="J8">
        <v>1.25461</v>
      </c>
      <c r="K8">
        <v>1.2586999999999999</v>
      </c>
      <c r="L8">
        <v>1.25308</v>
      </c>
      <c r="M8">
        <v>1.2579</v>
      </c>
      <c r="N8">
        <v>1.25461</v>
      </c>
      <c r="O8">
        <v>1.2588600000000001</v>
      </c>
      <c r="P8">
        <v>1.24884</v>
      </c>
      <c r="Q8">
        <v>1.2513399999999999</v>
      </c>
      <c r="R8">
        <v>8.4714285714285707E-3</v>
      </c>
      <c r="T8">
        <v>1.2790000000000079E-2</v>
      </c>
      <c r="U8">
        <v>7.6399999999998691E-3</v>
      </c>
      <c r="V8">
        <v>9.6899999999999764E-3</v>
      </c>
      <c r="W8">
        <v>5.8699999999998198E-3</v>
      </c>
      <c r="AB8" s="2" t="s">
        <v>29</v>
      </c>
      <c r="AC8" s="8" cm="1">
        <f t="array" ref="AC8">MEDIAN(ABS(I1:I611)/V1:V611)</f>
        <v>7.6190476190478626E-2</v>
      </c>
      <c r="AE8">
        <v>-7.6399999999998691E-3</v>
      </c>
      <c r="AF8">
        <v>-5.8699999999998198E-3</v>
      </c>
      <c r="AG8">
        <v>-7.9999999999991103E-4</v>
      </c>
      <c r="AH8">
        <v>-3.2900000000000151E-3</v>
      </c>
      <c r="AI8">
        <v>3.2700000000001062E-3</v>
      </c>
      <c r="AZ8">
        <v>-7.6399999999998691E-3</v>
      </c>
      <c r="BA8">
        <v>-7.9999999999991103E-4</v>
      </c>
      <c r="BC8">
        <v>-5.8699999999998198E-3</v>
      </c>
      <c r="BD8">
        <v>-7.9999999999991103E-4</v>
      </c>
      <c r="BF8">
        <v>-7.9999999999991103E-4</v>
      </c>
      <c r="BG8">
        <v>-3.2900000000000151E-3</v>
      </c>
      <c r="BI8">
        <v>-7.9999999999991103E-4</v>
      </c>
      <c r="BJ8">
        <v>3.2700000000001062E-3</v>
      </c>
      <c r="BL8">
        <v>0.1047120418848069</v>
      </c>
      <c r="BM8">
        <v>0.13628620102213554</v>
      </c>
    </row>
    <row r="9" spans="1:65" x14ac:dyDescent="0.25">
      <c r="A9">
        <v>1.2554700000000001</v>
      </c>
      <c r="B9">
        <v>1.26034</v>
      </c>
      <c r="C9">
        <v>1.2421599999999999</v>
      </c>
      <c r="D9">
        <v>1.2462200000000001</v>
      </c>
      <c r="E9">
        <v>1.2441899999999999</v>
      </c>
      <c r="F9">
        <v>1.2490600000000001</v>
      </c>
      <c r="G9">
        <v>1.2421599999999999</v>
      </c>
      <c r="H9">
        <v>1.2462200000000001</v>
      </c>
      <c r="I9">
        <v>1.5499999999999401E-3</v>
      </c>
      <c r="J9">
        <v>1.24777</v>
      </c>
      <c r="K9">
        <v>1.2514000000000001</v>
      </c>
      <c r="L9">
        <v>1.2452099999999999</v>
      </c>
      <c r="M9">
        <v>1.2503299999999999</v>
      </c>
      <c r="N9">
        <v>1.24777</v>
      </c>
      <c r="O9">
        <v>1.258</v>
      </c>
      <c r="P9">
        <v>1.2452099999999999</v>
      </c>
      <c r="Q9">
        <v>1.2554099999999999</v>
      </c>
      <c r="R9">
        <v>1.0021428571428501E-2</v>
      </c>
      <c r="T9">
        <v>1.8180000000000085E-2</v>
      </c>
      <c r="U9">
        <v>9.2499999999999805E-3</v>
      </c>
      <c r="V9">
        <v>6.9000000000001283E-3</v>
      </c>
      <c r="W9">
        <v>2.0300000000001983E-3</v>
      </c>
      <c r="AB9" s="2" t="s">
        <v>30</v>
      </c>
      <c r="AC9" s="8">
        <f>AVERAGEIF(BM1:BM611,"&lt;&gt;""")</f>
        <v>0.67393024310789262</v>
      </c>
      <c r="AE9">
        <v>9.2499999999999805E-3</v>
      </c>
      <c r="AF9">
        <v>-2.0300000000001983E-3</v>
      </c>
      <c r="AG9">
        <v>1.5499999999999401E-3</v>
      </c>
      <c r="AH9">
        <v>-2.5599999999998957E-3</v>
      </c>
      <c r="AI9">
        <v>-7.6399999999998691E-3</v>
      </c>
      <c r="AZ9">
        <v>9.2499999999999805E-3</v>
      </c>
      <c r="BA9">
        <v>1.5499999999999401E-3</v>
      </c>
      <c r="BC9">
        <v>-2.0300000000001983E-3</v>
      </c>
      <c r="BD9">
        <v>1.5499999999999401E-3</v>
      </c>
      <c r="BF9">
        <v>1.5499999999999401E-3</v>
      </c>
      <c r="BG9">
        <v>-2.5599999999998957E-3</v>
      </c>
      <c r="BI9">
        <v>1.5499999999999401E-3</v>
      </c>
      <c r="BJ9">
        <v>-7.6399999999998691E-3</v>
      </c>
      <c r="BL9">
        <v>0.16756756756756144</v>
      </c>
      <c r="BM9">
        <v>0.76354679802945258</v>
      </c>
    </row>
    <row r="10" spans="1:65" x14ac:dyDescent="0.25">
      <c r="A10">
        <v>1.26027</v>
      </c>
      <c r="B10">
        <v>1.28067</v>
      </c>
      <c r="C10">
        <v>1.2524500000000001</v>
      </c>
      <c r="D10">
        <v>1.2558100000000001</v>
      </c>
      <c r="E10">
        <v>1.25604</v>
      </c>
      <c r="F10">
        <v>1.26064</v>
      </c>
      <c r="G10">
        <v>1.25532</v>
      </c>
      <c r="H10">
        <v>1.2558100000000001</v>
      </c>
      <c r="I10">
        <v>-3.4000000000000702E-4</v>
      </c>
      <c r="J10">
        <v>1.2554700000000001</v>
      </c>
      <c r="K10">
        <v>1.2589999999999999</v>
      </c>
      <c r="L10">
        <v>1.2526999999999999</v>
      </c>
      <c r="M10">
        <v>1.2544500000000001</v>
      </c>
      <c r="N10">
        <v>1.2554700000000001</v>
      </c>
      <c r="O10">
        <v>1.26034</v>
      </c>
      <c r="P10">
        <v>1.2421599999999999</v>
      </c>
      <c r="Q10">
        <v>1.2462200000000001</v>
      </c>
      <c r="R10">
        <v>1.15349999999999E-2</v>
      </c>
      <c r="T10">
        <v>2.8219999999999912E-2</v>
      </c>
      <c r="U10">
        <v>4.4599999999999085E-3</v>
      </c>
      <c r="V10">
        <v>5.3199999999999914E-3</v>
      </c>
      <c r="W10">
        <v>2.2999999999995246E-4</v>
      </c>
      <c r="AB10" s="2" t="s">
        <v>31</v>
      </c>
      <c r="AC10" s="8">
        <f>MEDIAN(BM1:BM611)</f>
        <v>0.19607843137257158</v>
      </c>
      <c r="AE10">
        <v>4.4599999999999085E-3</v>
      </c>
      <c r="AF10">
        <v>2.2999999999995246E-4</v>
      </c>
      <c r="AG10">
        <v>-3.4000000000000702E-4</v>
      </c>
      <c r="AH10">
        <v>1.0200000000000209E-3</v>
      </c>
      <c r="AI10">
        <v>9.2499999999999805E-3</v>
      </c>
      <c r="AZ10">
        <v>4.4599999999999085E-3</v>
      </c>
      <c r="BA10">
        <v>-3.4000000000000702E-4</v>
      </c>
      <c r="BC10">
        <v>2.2999999999995246E-4</v>
      </c>
      <c r="BD10">
        <v>-3.4000000000000702E-4</v>
      </c>
      <c r="BF10">
        <v>-3.4000000000000702E-4</v>
      </c>
      <c r="BG10">
        <v>1.0200000000000209E-3</v>
      </c>
      <c r="BI10">
        <v>-3.4000000000000702E-4</v>
      </c>
      <c r="BJ10">
        <v>9.2499999999999805E-3</v>
      </c>
      <c r="BL10">
        <v>7.6233183856505377E-2</v>
      </c>
      <c r="BM10">
        <v>1.4782608695655535</v>
      </c>
    </row>
    <row r="11" spans="1:65" x14ac:dyDescent="0.25">
      <c r="A11">
        <v>1.24447</v>
      </c>
      <c r="B11">
        <v>1.2619800000000001</v>
      </c>
      <c r="C11">
        <v>1.2417</v>
      </c>
      <c r="D11">
        <v>1.26112</v>
      </c>
      <c r="E11">
        <v>1.25888</v>
      </c>
      <c r="F11">
        <v>1.2619800000000001</v>
      </c>
      <c r="G11">
        <v>1.25604</v>
      </c>
      <c r="H11">
        <v>1.26112</v>
      </c>
      <c r="I11">
        <v>-8.5000000000001697E-4</v>
      </c>
      <c r="J11">
        <v>1.26027</v>
      </c>
      <c r="K11">
        <v>1.28067</v>
      </c>
      <c r="L11">
        <v>1.26027</v>
      </c>
      <c r="M11">
        <v>1.27454</v>
      </c>
      <c r="N11">
        <v>1.26027</v>
      </c>
      <c r="O11">
        <v>1.28067</v>
      </c>
      <c r="P11">
        <v>1.2524500000000001</v>
      </c>
      <c r="Q11">
        <v>1.2558100000000001</v>
      </c>
      <c r="R11">
        <v>9.9757142857142891E-3</v>
      </c>
      <c r="T11">
        <v>2.0280000000000076E-2</v>
      </c>
      <c r="U11">
        <v>1.6650000000000054E-2</v>
      </c>
      <c r="V11">
        <v>5.9400000000000563E-3</v>
      </c>
      <c r="W11">
        <v>2.2400000000000198E-3</v>
      </c>
      <c r="AB11" s="2" t="s">
        <v>37</v>
      </c>
      <c r="AC11" s="8" cm="1">
        <f t="array" ref="AC11">AVERAGE(ABS(I1:I610)/R1:R610)</f>
        <v>0.12164581424733108</v>
      </c>
      <c r="AE11">
        <v>-1.6650000000000054E-2</v>
      </c>
      <c r="AF11">
        <v>-2.2400000000000198E-3</v>
      </c>
      <c r="AG11">
        <v>-8.5000000000001697E-4</v>
      </c>
      <c r="AH11">
        <v>-1.4270000000000005E-2</v>
      </c>
      <c r="AI11">
        <v>4.4599999999999085E-3</v>
      </c>
      <c r="AZ11">
        <v>-1.6650000000000054E-2</v>
      </c>
      <c r="BA11">
        <v>-8.5000000000001697E-4</v>
      </c>
      <c r="BC11">
        <v>-2.2400000000000198E-3</v>
      </c>
      <c r="BD11">
        <v>-8.5000000000001697E-4</v>
      </c>
      <c r="BF11">
        <v>-8.5000000000001697E-4</v>
      </c>
      <c r="BG11">
        <v>-1.4270000000000005E-2</v>
      </c>
      <c r="BI11">
        <v>-8.5000000000001697E-4</v>
      </c>
      <c r="BJ11">
        <v>4.4599999999999085E-3</v>
      </c>
      <c r="BL11">
        <v>5.1051051051051906E-2</v>
      </c>
      <c r="BM11">
        <v>0.37946428571428997</v>
      </c>
    </row>
    <row r="12" spans="1:65" x14ac:dyDescent="0.25">
      <c r="A12">
        <v>1.2316400000000001</v>
      </c>
      <c r="B12">
        <v>1.25895</v>
      </c>
      <c r="C12">
        <v>1.2301899999999999</v>
      </c>
      <c r="D12">
        <v>1.2441</v>
      </c>
      <c r="E12">
        <v>1.25254</v>
      </c>
      <c r="F12">
        <v>1.2555799999999999</v>
      </c>
      <c r="G12">
        <v>1.24397</v>
      </c>
      <c r="H12">
        <v>1.2441</v>
      </c>
      <c r="I12">
        <v>3.6999999999998102E-4</v>
      </c>
      <c r="J12">
        <v>1.24447</v>
      </c>
      <c r="K12">
        <v>1.25135</v>
      </c>
      <c r="L12">
        <v>1.2443599999999999</v>
      </c>
      <c r="M12">
        <v>1.24501</v>
      </c>
      <c r="N12">
        <v>1.24447</v>
      </c>
      <c r="O12">
        <v>1.2619800000000001</v>
      </c>
      <c r="P12">
        <v>1.2417</v>
      </c>
      <c r="Q12">
        <v>1.26112</v>
      </c>
      <c r="R12">
        <v>9.2842857142857206E-3</v>
      </c>
      <c r="T12">
        <v>2.8760000000000119E-2</v>
      </c>
      <c r="U12">
        <v>1.2459999999999916E-2</v>
      </c>
      <c r="V12">
        <v>1.1609999999999898E-2</v>
      </c>
      <c r="W12">
        <v>8.4400000000000031E-3</v>
      </c>
      <c r="AB12" s="2" t="s">
        <v>38</v>
      </c>
      <c r="AC12" s="8" cm="1">
        <f t="array" ref="AC12">MEDIAN(ABS(I1:I610)/R1:R610)</f>
        <v>7.9999378260857859E-2</v>
      </c>
      <c r="AE12">
        <v>-1.2459999999999916E-2</v>
      </c>
      <c r="AF12">
        <v>8.4400000000000031E-3</v>
      </c>
      <c r="AG12">
        <v>3.6999999999998102E-4</v>
      </c>
      <c r="AH12">
        <v>-5.3999999999998494E-4</v>
      </c>
      <c r="AI12">
        <v>-1.6650000000000054E-2</v>
      </c>
      <c r="AZ12">
        <v>-1.2459999999999916E-2</v>
      </c>
      <c r="BA12">
        <v>3.6999999999998102E-4</v>
      </c>
      <c r="BC12">
        <v>8.4400000000000031E-3</v>
      </c>
      <c r="BD12">
        <v>3.6999999999998102E-4</v>
      </c>
      <c r="BF12">
        <v>3.6999999999998102E-4</v>
      </c>
      <c r="BG12">
        <v>-5.3999999999998494E-4</v>
      </c>
      <c r="BI12">
        <v>3.6999999999998102E-4</v>
      </c>
      <c r="BJ12">
        <v>-1.6650000000000054E-2</v>
      </c>
      <c r="BL12">
        <v>2.9695024077045228E-2</v>
      </c>
      <c r="BM12">
        <v>4.3838862559239439E-2</v>
      </c>
    </row>
    <row r="13" spans="1:65" ht="15.75" thickBot="1" x14ac:dyDescent="0.3">
      <c r="A13">
        <v>1.2294799999999999</v>
      </c>
      <c r="B13">
        <v>1.2448999999999999</v>
      </c>
      <c r="C13">
        <v>1.2286999999999999</v>
      </c>
      <c r="D13">
        <v>1.2322</v>
      </c>
      <c r="E13">
        <v>1.2434499999999999</v>
      </c>
      <c r="F13">
        <v>1.2448999999999999</v>
      </c>
      <c r="G13">
        <v>1.23082</v>
      </c>
      <c r="H13">
        <v>1.2322</v>
      </c>
      <c r="I13">
        <v>-5.5999999999989305E-4</v>
      </c>
      <c r="J13">
        <v>1.2316400000000001</v>
      </c>
      <c r="K13">
        <v>1.23709</v>
      </c>
      <c r="L13">
        <v>1.23143</v>
      </c>
      <c r="M13">
        <v>1.2334799999999999</v>
      </c>
      <c r="N13">
        <v>1.2316400000000001</v>
      </c>
      <c r="O13">
        <v>1.25895</v>
      </c>
      <c r="P13">
        <v>1.2301899999999999</v>
      </c>
      <c r="Q13">
        <v>1.2441</v>
      </c>
      <c r="R13">
        <v>9.3950000000000006E-3</v>
      </c>
      <c r="T13">
        <v>1.6199999999999992E-2</v>
      </c>
      <c r="U13">
        <v>2.7200000000000557E-3</v>
      </c>
      <c r="V13">
        <v>1.407999999999987E-2</v>
      </c>
      <c r="W13">
        <v>1.1249999999999982E-2</v>
      </c>
      <c r="AE13">
        <v>-2.7200000000000557E-3</v>
      </c>
      <c r="AF13">
        <v>1.1249999999999982E-2</v>
      </c>
      <c r="AG13">
        <v>-5.5999999999989305E-4</v>
      </c>
      <c r="AH13">
        <v>-1.8399999999998418E-3</v>
      </c>
      <c r="AI13">
        <v>-1.2459999999999916E-2</v>
      </c>
      <c r="AZ13">
        <v>-2.7200000000000557E-3</v>
      </c>
      <c r="BA13">
        <v>-5.5999999999989305E-4</v>
      </c>
      <c r="BC13">
        <v>1.1249999999999982E-2</v>
      </c>
      <c r="BD13">
        <v>-5.5999999999989305E-4</v>
      </c>
      <c r="BF13">
        <v>-5.5999999999989305E-4</v>
      </c>
      <c r="BG13">
        <v>-1.8399999999998418E-3</v>
      </c>
      <c r="BI13">
        <v>-5.5999999999989305E-4</v>
      </c>
      <c r="BJ13">
        <v>-1.2459999999999916E-2</v>
      </c>
      <c r="BL13">
        <v>0.20588235294113294</v>
      </c>
      <c r="BM13">
        <v>4.9777777777768352E-2</v>
      </c>
    </row>
    <row r="14" spans="1:65" x14ac:dyDescent="0.25">
      <c r="A14">
        <v>1.2463900000000001</v>
      </c>
      <c r="B14">
        <v>1.2486200000000001</v>
      </c>
      <c r="C14">
        <v>1.2251700000000001</v>
      </c>
      <c r="D14">
        <v>1.22905</v>
      </c>
      <c r="E14">
        <v>1.2317199999999999</v>
      </c>
      <c r="F14">
        <v>1.23288</v>
      </c>
      <c r="G14">
        <v>1.2271300000000001</v>
      </c>
      <c r="H14">
        <v>1.22905</v>
      </c>
      <c r="I14">
        <v>4.2999999999993E-4</v>
      </c>
      <c r="J14">
        <v>1.2294799999999999</v>
      </c>
      <c r="K14">
        <v>1.23471</v>
      </c>
      <c r="L14">
        <v>1.2286999999999999</v>
      </c>
      <c r="M14">
        <v>1.23384</v>
      </c>
      <c r="N14">
        <v>1.2294799999999999</v>
      </c>
      <c r="O14">
        <v>1.2448999999999999</v>
      </c>
      <c r="P14">
        <v>1.2286999999999999</v>
      </c>
      <c r="Q14">
        <v>1.2322</v>
      </c>
      <c r="R14">
        <v>8.5214285714285704E-3</v>
      </c>
      <c r="T14">
        <v>2.3449999999999971E-2</v>
      </c>
      <c r="U14">
        <v>1.7340000000000133E-2</v>
      </c>
      <c r="V14">
        <v>5.7499999999999218E-3</v>
      </c>
      <c r="W14">
        <v>2.6699999999999502E-3</v>
      </c>
      <c r="Y14" t="s">
        <v>5</v>
      </c>
      <c r="Z14" s="5"/>
      <c r="AA14" s="5" t="s">
        <v>3</v>
      </c>
      <c r="AB14" s="5" t="s">
        <v>4</v>
      </c>
      <c r="AE14">
        <v>1.7340000000000133E-2</v>
      </c>
      <c r="AF14">
        <v>2.6699999999999502E-3</v>
      </c>
      <c r="AG14">
        <v>4.2999999999993E-4</v>
      </c>
      <c r="AH14">
        <v>-4.3600000000001415E-3</v>
      </c>
      <c r="AI14">
        <v>-2.7200000000000557E-3</v>
      </c>
      <c r="AZ14">
        <v>1.7340000000000133E-2</v>
      </c>
      <c r="BA14">
        <v>4.2999999999993E-4</v>
      </c>
      <c r="BC14">
        <v>2.6699999999999502E-3</v>
      </c>
      <c r="BD14">
        <v>4.2999999999993E-4</v>
      </c>
      <c r="BF14">
        <v>4.2999999999993E-4</v>
      </c>
      <c r="BG14">
        <v>-4.3600000000001415E-3</v>
      </c>
      <c r="BI14">
        <v>4.2999999999993E-4</v>
      </c>
      <c r="BJ14">
        <v>-2.7200000000000557E-3</v>
      </c>
      <c r="BL14">
        <v>2.4798154555935797E-2</v>
      </c>
      <c r="BM14">
        <v>0.16104868913855358</v>
      </c>
    </row>
    <row r="15" spans="1:65" x14ac:dyDescent="0.25">
      <c r="A15">
        <v>1.21576</v>
      </c>
      <c r="B15">
        <v>1.248</v>
      </c>
      <c r="C15">
        <v>1.21272</v>
      </c>
      <c r="D15">
        <v>1.24705</v>
      </c>
      <c r="E15">
        <v>1.2353400000000001</v>
      </c>
      <c r="F15">
        <v>1.248</v>
      </c>
      <c r="G15">
        <v>1.23383</v>
      </c>
      <c r="H15">
        <v>1.24705</v>
      </c>
      <c r="I15">
        <v>-6.6000000000010397E-4</v>
      </c>
      <c r="J15">
        <v>1.2463900000000001</v>
      </c>
      <c r="K15">
        <v>1.2486200000000001</v>
      </c>
      <c r="L15">
        <v>1.23525</v>
      </c>
      <c r="M15">
        <v>1.2362</v>
      </c>
      <c r="N15">
        <v>1.2463900000000001</v>
      </c>
      <c r="O15">
        <v>1.2486200000000001</v>
      </c>
      <c r="P15">
        <v>1.2251700000000001</v>
      </c>
      <c r="Q15">
        <v>1.22905</v>
      </c>
      <c r="R15">
        <v>7.8657142857143196E-3</v>
      </c>
      <c r="T15">
        <v>3.5279999999999978E-2</v>
      </c>
      <c r="U15">
        <v>3.129000000000004E-2</v>
      </c>
      <c r="V15">
        <v>1.4170000000000016E-2</v>
      </c>
      <c r="W15">
        <v>1.1709999999999887E-2</v>
      </c>
      <c r="Z15" s="3" t="s">
        <v>3</v>
      </c>
      <c r="AA15" s="3">
        <v>1</v>
      </c>
      <c r="AB15" s="3"/>
      <c r="AE15">
        <v>-3.129000000000004E-2</v>
      </c>
      <c r="AF15">
        <v>-1.1709999999999887E-2</v>
      </c>
      <c r="AG15">
        <v>-6.6000000000010397E-4</v>
      </c>
      <c r="AH15">
        <v>1.0190000000000143E-2</v>
      </c>
      <c r="AI15">
        <v>1.7340000000000133E-2</v>
      </c>
      <c r="AZ15">
        <v>-3.129000000000004E-2</v>
      </c>
      <c r="BA15">
        <v>-6.6000000000010397E-4</v>
      </c>
      <c r="BC15">
        <v>-1.1709999999999887E-2</v>
      </c>
      <c r="BD15">
        <v>-6.6000000000010397E-4</v>
      </c>
      <c r="BF15">
        <v>-6.6000000000010397E-4</v>
      </c>
      <c r="BG15">
        <v>1.0190000000000143E-2</v>
      </c>
      <c r="BI15">
        <v>-6.6000000000010397E-4</v>
      </c>
      <c r="BJ15">
        <v>1.7340000000000133E-2</v>
      </c>
      <c r="BL15">
        <v>2.1093000958776066E-2</v>
      </c>
      <c r="BM15">
        <v>5.636208368916399E-2</v>
      </c>
    </row>
    <row r="16" spans="1:65" ht="15.75" thickBot="1" x14ac:dyDescent="0.3">
      <c r="A16">
        <v>1.20739</v>
      </c>
      <c r="B16">
        <v>1.21766</v>
      </c>
      <c r="C16">
        <v>1.20563</v>
      </c>
      <c r="D16">
        <v>1.2155800000000001</v>
      </c>
      <c r="E16">
        <v>1.2091400000000001</v>
      </c>
      <c r="F16">
        <v>1.21766</v>
      </c>
      <c r="G16">
        <v>1.2079299999999999</v>
      </c>
      <c r="H16">
        <v>1.2155800000000001</v>
      </c>
      <c r="I16">
        <v>1.79999999999846E-4</v>
      </c>
      <c r="J16">
        <v>1.21576</v>
      </c>
      <c r="K16">
        <v>1.21706</v>
      </c>
      <c r="L16">
        <v>1.21272</v>
      </c>
      <c r="M16">
        <v>1.21471</v>
      </c>
      <c r="N16">
        <v>1.21576</v>
      </c>
      <c r="O16">
        <v>1.248</v>
      </c>
      <c r="P16">
        <v>1.21272</v>
      </c>
      <c r="Q16">
        <v>1.24705</v>
      </c>
      <c r="R16">
        <v>6.56142857142858E-3</v>
      </c>
      <c r="T16">
        <v>1.2029999999999985E-2</v>
      </c>
      <c r="U16">
        <v>8.1900000000001416E-3</v>
      </c>
      <c r="V16">
        <v>9.7300000000000164E-3</v>
      </c>
      <c r="W16">
        <v>6.4400000000000013E-3</v>
      </c>
      <c r="Z16" s="4" t="s">
        <v>4</v>
      </c>
      <c r="AA16" s="4">
        <v>5.0091606540671144E-2</v>
      </c>
      <c r="AB16" s="4">
        <v>1</v>
      </c>
      <c r="AE16">
        <v>-8.1900000000001416E-3</v>
      </c>
      <c r="AF16">
        <v>-6.4400000000000013E-3</v>
      </c>
      <c r="AG16">
        <v>1.79999999999846E-4</v>
      </c>
      <c r="AH16">
        <v>1.0499999999999954E-3</v>
      </c>
      <c r="AI16">
        <v>-3.129000000000004E-2</v>
      </c>
      <c r="AZ16">
        <v>-8.1900000000001416E-3</v>
      </c>
      <c r="BA16">
        <v>1.79999999999846E-4</v>
      </c>
      <c r="BC16">
        <v>-6.4400000000000013E-3</v>
      </c>
      <c r="BD16">
        <v>1.79999999999846E-4</v>
      </c>
      <c r="BF16">
        <v>1.79999999999846E-4</v>
      </c>
      <c r="BG16">
        <v>1.0499999999999954E-3</v>
      </c>
      <c r="BI16">
        <v>1.79999999999846E-4</v>
      </c>
      <c r="BJ16">
        <v>-3.129000000000004E-2</v>
      </c>
      <c r="BL16">
        <v>2.1978021978002794E-2</v>
      </c>
      <c r="BM16">
        <v>2.7950310558982294E-2</v>
      </c>
    </row>
    <row r="17" spans="1:65" ht="15.75" thickBot="1" x14ac:dyDescent="0.3">
      <c r="A17">
        <v>1.2067399999999999</v>
      </c>
      <c r="B17">
        <v>1.21323</v>
      </c>
      <c r="C17">
        <v>1.20062</v>
      </c>
      <c r="D17">
        <v>1.2073799999999999</v>
      </c>
      <c r="E17">
        <v>1.2104900000000001</v>
      </c>
      <c r="F17">
        <v>1.21323</v>
      </c>
      <c r="G17">
        <v>1.2069799999999999</v>
      </c>
      <c r="H17">
        <v>1.2073799999999999</v>
      </c>
      <c r="I17" s="1">
        <v>9.9999999998434607E-6</v>
      </c>
      <c r="J17">
        <v>1.20739</v>
      </c>
      <c r="K17">
        <v>1.2105900000000001</v>
      </c>
      <c r="L17">
        <v>1.20563</v>
      </c>
      <c r="M17">
        <v>1.2081</v>
      </c>
      <c r="N17">
        <v>1.20739</v>
      </c>
      <c r="O17">
        <v>1.21766</v>
      </c>
      <c r="P17">
        <v>1.20563</v>
      </c>
      <c r="Q17">
        <v>1.2155800000000001</v>
      </c>
      <c r="R17">
        <v>6.9642857142857102E-3</v>
      </c>
      <c r="T17">
        <v>1.261000000000001E-2</v>
      </c>
      <c r="U17">
        <v>6.3999999999997392E-4</v>
      </c>
      <c r="V17">
        <v>6.2500000000000888E-3</v>
      </c>
      <c r="W17">
        <v>3.1100000000001682E-3</v>
      </c>
      <c r="AE17">
        <v>-6.3999999999997392E-4</v>
      </c>
      <c r="AF17">
        <v>3.1100000000001682E-3</v>
      </c>
      <c r="AG17" s="1">
        <v>9.9999999998434607E-6</v>
      </c>
      <c r="AH17">
        <v>-7.0999999999998842E-4</v>
      </c>
      <c r="AI17">
        <v>-8.1900000000001416E-3</v>
      </c>
      <c r="AZ17">
        <v>-6.3999999999997392E-4</v>
      </c>
      <c r="BA17" s="1">
        <v>9.9999999998434607E-6</v>
      </c>
      <c r="BC17">
        <v>3.1100000000001682E-3</v>
      </c>
      <c r="BD17" s="1">
        <v>9.9999999998434607E-6</v>
      </c>
      <c r="BF17" s="1">
        <v>9.9999999998434607E-6</v>
      </c>
      <c r="BG17">
        <v>-7.0999999999998842E-4</v>
      </c>
      <c r="BI17" s="1">
        <v>9.9999999998434607E-6</v>
      </c>
      <c r="BJ17">
        <v>-8.1900000000001416E-3</v>
      </c>
      <c r="BL17">
        <v>1.5624999999756044E-2</v>
      </c>
      <c r="BM17">
        <v>3.2154340835507779E-3</v>
      </c>
    </row>
    <row r="18" spans="1:65" x14ac:dyDescent="0.25">
      <c r="A18">
        <v>1.20658</v>
      </c>
      <c r="B18">
        <v>1.2141599999999999</v>
      </c>
      <c r="C18">
        <v>1.20282</v>
      </c>
      <c r="D18">
        <v>1.20706</v>
      </c>
      <c r="E18">
        <v>1.2063699999999999</v>
      </c>
      <c r="F18">
        <v>1.21193</v>
      </c>
      <c r="G18">
        <v>1.2060500000000001</v>
      </c>
      <c r="H18">
        <v>1.20706</v>
      </c>
      <c r="I18">
        <v>-3.2000000000009798E-4</v>
      </c>
      <c r="J18">
        <v>1.2067399999999999</v>
      </c>
      <c r="K18">
        <v>1.2091099999999999</v>
      </c>
      <c r="L18">
        <v>1.2045300000000001</v>
      </c>
      <c r="M18">
        <v>1.20573</v>
      </c>
      <c r="N18">
        <v>1.2067399999999999</v>
      </c>
      <c r="O18">
        <v>1.21323</v>
      </c>
      <c r="P18">
        <v>1.20062</v>
      </c>
      <c r="Q18">
        <v>1.2073799999999999</v>
      </c>
      <c r="R18">
        <v>7.5428571428571099E-3</v>
      </c>
      <c r="T18">
        <v>1.1339999999999906E-2</v>
      </c>
      <c r="U18">
        <v>4.8000000000003595E-4</v>
      </c>
      <c r="V18">
        <v>5.8799999999998853E-3</v>
      </c>
      <c r="W18">
        <v>6.9000000000007944E-4</v>
      </c>
      <c r="Y18" t="s">
        <v>6</v>
      </c>
      <c r="Z18" s="5"/>
      <c r="AA18" s="5" t="s">
        <v>3</v>
      </c>
      <c r="AB18" s="5" t="s">
        <v>4</v>
      </c>
      <c r="AE18">
        <v>-4.8000000000003595E-4</v>
      </c>
      <c r="AF18">
        <v>-6.9000000000007944E-4</v>
      </c>
      <c r="AG18">
        <v>-3.2000000000009798E-4</v>
      </c>
      <c r="AH18">
        <v>1.0099999999999554E-3</v>
      </c>
      <c r="AI18">
        <v>-6.3999999999997392E-4</v>
      </c>
      <c r="AZ18">
        <v>-4.8000000000003595E-4</v>
      </c>
      <c r="BA18">
        <v>-3.2000000000009798E-4</v>
      </c>
      <c r="BC18">
        <v>-6.9000000000007944E-4</v>
      </c>
      <c r="BD18">
        <v>-3.2000000000009798E-4</v>
      </c>
      <c r="BF18">
        <v>-3.2000000000009798E-4</v>
      </c>
      <c r="BG18">
        <v>1.0099999999999554E-3</v>
      </c>
      <c r="BI18">
        <v>-3.2000000000009798E-4</v>
      </c>
      <c r="BJ18">
        <v>-6.3999999999997392E-4</v>
      </c>
      <c r="BL18">
        <v>0.66666666666682084</v>
      </c>
      <c r="BM18">
        <v>0.46376811594211759</v>
      </c>
    </row>
    <row r="19" spans="1:65" x14ac:dyDescent="0.25">
      <c r="A19">
        <v>1.2111799999999999</v>
      </c>
      <c r="B19">
        <v>1.2143600000000001</v>
      </c>
      <c r="C19">
        <v>1.20123</v>
      </c>
      <c r="D19">
        <v>1.20642</v>
      </c>
      <c r="E19">
        <v>1.20556</v>
      </c>
      <c r="F19">
        <v>1.2094199999999999</v>
      </c>
      <c r="G19">
        <v>1.2026699999999999</v>
      </c>
      <c r="H19">
        <v>1.20642</v>
      </c>
      <c r="I19">
        <v>1.59999999999938E-4</v>
      </c>
      <c r="J19">
        <v>1.20658</v>
      </c>
      <c r="K19">
        <v>1.20848</v>
      </c>
      <c r="L19">
        <v>1.204</v>
      </c>
      <c r="M19">
        <v>1.20444</v>
      </c>
      <c r="N19">
        <v>1.20658</v>
      </c>
      <c r="O19">
        <v>1.2141599999999999</v>
      </c>
      <c r="P19">
        <v>1.20282</v>
      </c>
      <c r="Q19">
        <v>1.20706</v>
      </c>
      <c r="R19">
        <v>8.1599999999999798E-3</v>
      </c>
      <c r="T19">
        <v>1.3130000000000086E-2</v>
      </c>
      <c r="U19">
        <v>4.7599999999998754E-3</v>
      </c>
      <c r="V19">
        <v>6.7500000000000338E-3</v>
      </c>
      <c r="W19">
        <v>8.6000000000008292E-4</v>
      </c>
      <c r="Z19" s="3" t="s">
        <v>3</v>
      </c>
      <c r="AA19" s="3">
        <v>1</v>
      </c>
      <c r="AB19" s="3"/>
      <c r="AE19">
        <v>4.7599999999998754E-3</v>
      </c>
      <c r="AF19" s="1">
        <v>-8.6000000000008292E-4</v>
      </c>
      <c r="AG19">
        <v>1.59999999999938E-4</v>
      </c>
      <c r="AH19">
        <v>2.1400000000000308E-3</v>
      </c>
      <c r="AI19">
        <v>-4.8000000000003595E-4</v>
      </c>
      <c r="AZ19">
        <v>4.7599999999998754E-3</v>
      </c>
      <c r="BA19">
        <v>1.59999999999938E-4</v>
      </c>
      <c r="BC19" s="1">
        <v>-8.6000000000008292E-4</v>
      </c>
      <c r="BD19">
        <v>1.59999999999938E-4</v>
      </c>
      <c r="BF19">
        <v>1.59999999999938E-4</v>
      </c>
      <c r="BG19">
        <v>2.1400000000000308E-3</v>
      </c>
      <c r="BI19">
        <v>1.59999999999938E-4</v>
      </c>
      <c r="BJ19">
        <v>-4.8000000000003595E-4</v>
      </c>
      <c r="BL19">
        <v>3.3613445378139116E-2</v>
      </c>
      <c r="BM19">
        <v>0.18604651162781694</v>
      </c>
    </row>
    <row r="20" spans="1:65" ht="15.75" thickBot="1" x14ac:dyDescent="0.3">
      <c r="A20">
        <v>1.21193</v>
      </c>
      <c r="B20">
        <v>1.22021</v>
      </c>
      <c r="C20">
        <v>1.2045300000000001</v>
      </c>
      <c r="D20">
        <v>1.2098800000000001</v>
      </c>
      <c r="E20">
        <v>1.2159500000000001</v>
      </c>
      <c r="F20">
        <v>1.21783</v>
      </c>
      <c r="G20">
        <v>1.2079899999999999</v>
      </c>
      <c r="H20">
        <v>1.2098800000000001</v>
      </c>
      <c r="I20">
        <v>1.2999999999998501E-3</v>
      </c>
      <c r="J20">
        <v>1.2111799999999999</v>
      </c>
      <c r="K20">
        <v>1.2135499999999999</v>
      </c>
      <c r="L20">
        <v>1.20601</v>
      </c>
      <c r="M20">
        <v>1.20672</v>
      </c>
      <c r="N20">
        <v>1.2111799999999999</v>
      </c>
      <c r="O20">
        <v>1.2143600000000001</v>
      </c>
      <c r="P20">
        <v>1.20123</v>
      </c>
      <c r="Q20">
        <v>1.20642</v>
      </c>
      <c r="R20">
        <v>7.4264285714285699E-3</v>
      </c>
      <c r="T20">
        <v>1.5679999999999916E-2</v>
      </c>
      <c r="U20">
        <v>2.0499999999998852E-3</v>
      </c>
      <c r="V20">
        <v>9.8400000000000709E-3</v>
      </c>
      <c r="W20">
        <v>6.0700000000000198E-3</v>
      </c>
      <c r="Z20" s="4" t="s">
        <v>4</v>
      </c>
      <c r="AA20" s="4">
        <v>0.10496203651483631</v>
      </c>
      <c r="AB20" s="4">
        <v>1</v>
      </c>
      <c r="AE20">
        <v>2.0499999999998852E-3</v>
      </c>
      <c r="AF20">
        <v>6.0700000000000198E-3</v>
      </c>
      <c r="AG20">
        <v>1.2999999999998501E-3</v>
      </c>
      <c r="AH20">
        <v>4.4599999999999085E-3</v>
      </c>
      <c r="AI20">
        <v>4.7599999999998754E-3</v>
      </c>
      <c r="AZ20">
        <v>2.0499999999998852E-3</v>
      </c>
      <c r="BA20">
        <v>1.2999999999998501E-3</v>
      </c>
      <c r="BC20">
        <v>6.0700000000000198E-3</v>
      </c>
      <c r="BD20">
        <v>1.2999999999998501E-3</v>
      </c>
      <c r="BF20">
        <v>1.2999999999998501E-3</v>
      </c>
      <c r="BG20">
        <v>4.4599999999999085E-3</v>
      </c>
      <c r="BI20">
        <v>1.2999999999998501E-3</v>
      </c>
      <c r="BJ20">
        <v>4.7599999999998754E-3</v>
      </c>
      <c r="BL20">
        <v>0.63414634146337701</v>
      </c>
      <c r="BM20">
        <v>0.2141680395386896</v>
      </c>
    </row>
    <row r="21" spans="1:65" ht="15.75" thickBot="1" x14ac:dyDescent="0.3">
      <c r="A21">
        <v>1.2289399999999999</v>
      </c>
      <c r="B21">
        <v>1.23509</v>
      </c>
      <c r="C21">
        <v>1.2119899999999999</v>
      </c>
      <c r="D21">
        <v>1.21221</v>
      </c>
      <c r="E21">
        <v>1.2145699999999999</v>
      </c>
      <c r="F21">
        <v>1.2192700000000001</v>
      </c>
      <c r="G21">
        <v>1.2119899999999999</v>
      </c>
      <c r="H21">
        <v>1.21221</v>
      </c>
      <c r="I21">
        <v>-2.8000000000005798E-4</v>
      </c>
      <c r="J21">
        <v>1.21193</v>
      </c>
      <c r="K21">
        <v>1.2132700000000001</v>
      </c>
      <c r="L21">
        <v>1.2078100000000001</v>
      </c>
      <c r="M21">
        <v>1.2103900000000001</v>
      </c>
      <c r="N21">
        <v>1.21193</v>
      </c>
      <c r="O21">
        <v>1.22021</v>
      </c>
      <c r="P21">
        <v>1.2045300000000001</v>
      </c>
      <c r="Q21">
        <v>1.2098800000000001</v>
      </c>
      <c r="R21">
        <v>8.5942857142857002E-3</v>
      </c>
      <c r="T21">
        <v>2.310000000000012E-2</v>
      </c>
      <c r="U21">
        <v>1.6729999999999912E-2</v>
      </c>
      <c r="V21">
        <v>7.2800000000001752E-3</v>
      </c>
      <c r="W21">
        <v>2.3599999999999177E-3</v>
      </c>
      <c r="AE21">
        <v>1.6729999999999912E-2</v>
      </c>
      <c r="AF21">
        <v>2.3599999999999177E-3</v>
      </c>
      <c r="AG21">
        <v>-2.8000000000005798E-4</v>
      </c>
      <c r="AH21">
        <v>1.5399999999998748E-3</v>
      </c>
      <c r="AI21">
        <v>2.0499999999998852E-3</v>
      </c>
      <c r="AZ21">
        <v>1.6729999999999912E-2</v>
      </c>
      <c r="BA21">
        <v>-2.8000000000005798E-4</v>
      </c>
      <c r="BC21">
        <v>2.3599999999999177E-3</v>
      </c>
      <c r="BD21">
        <v>-2.8000000000005798E-4</v>
      </c>
      <c r="BF21">
        <v>-2.8000000000005798E-4</v>
      </c>
      <c r="BG21">
        <v>1.5399999999998748E-3</v>
      </c>
      <c r="BI21">
        <v>-2.8000000000005798E-4</v>
      </c>
      <c r="BJ21">
        <v>2.0499999999998852E-3</v>
      </c>
      <c r="BL21">
        <v>1.6736401673643722E-2</v>
      </c>
      <c r="BM21">
        <v>0.11864406779663887</v>
      </c>
    </row>
    <row r="22" spans="1:65" x14ac:dyDescent="0.25">
      <c r="A22">
        <v>1.24777</v>
      </c>
      <c r="B22">
        <v>1.24898</v>
      </c>
      <c r="C22">
        <v>1.22651</v>
      </c>
      <c r="D22">
        <v>1.22854</v>
      </c>
      <c r="E22">
        <v>1.22786</v>
      </c>
      <c r="F22">
        <v>1.2321899999999999</v>
      </c>
      <c r="G22">
        <v>1.22651</v>
      </c>
      <c r="H22">
        <v>1.22854</v>
      </c>
      <c r="I22">
        <v>3.9999999999995502E-4</v>
      </c>
      <c r="J22">
        <v>1.2289399999999999</v>
      </c>
      <c r="K22">
        <v>1.23176</v>
      </c>
      <c r="L22">
        <v>1.2265999999999999</v>
      </c>
      <c r="M22">
        <v>1.22749</v>
      </c>
      <c r="N22">
        <v>1.2289399999999999</v>
      </c>
      <c r="O22">
        <v>1.23509</v>
      </c>
      <c r="P22">
        <v>1.2119899999999999</v>
      </c>
      <c r="Q22">
        <v>1.21221</v>
      </c>
      <c r="R22">
        <v>8.5264285714285598E-3</v>
      </c>
      <c r="T22">
        <v>2.246999999999999E-2</v>
      </c>
      <c r="U22">
        <v>1.923000000000008E-2</v>
      </c>
      <c r="V22">
        <v>5.6799999999999073E-3</v>
      </c>
      <c r="W22">
        <v>6.8000000000001393E-4</v>
      </c>
      <c r="Y22" t="s">
        <v>7</v>
      </c>
      <c r="Z22" s="5"/>
      <c r="AA22" s="5" t="s">
        <v>3</v>
      </c>
      <c r="AB22" s="5" t="s">
        <v>4</v>
      </c>
      <c r="AE22">
        <v>1.923000000000008E-2</v>
      </c>
      <c r="AF22">
        <v>-6.8000000000001393E-4</v>
      </c>
      <c r="AG22">
        <v>3.9999999999995502E-4</v>
      </c>
      <c r="AH22">
        <v>1.4499999999999513E-3</v>
      </c>
      <c r="AI22">
        <v>1.6729999999999912E-2</v>
      </c>
      <c r="AZ22">
        <v>1.923000000000008E-2</v>
      </c>
      <c r="BA22">
        <v>3.9999999999995502E-4</v>
      </c>
      <c r="BC22">
        <v>-6.8000000000001393E-4</v>
      </c>
      <c r="BD22">
        <v>3.9999999999995502E-4</v>
      </c>
      <c r="BF22">
        <v>3.9999999999995502E-4</v>
      </c>
      <c r="BG22">
        <v>1.4499999999999513E-3</v>
      </c>
      <c r="BI22">
        <v>3.9999999999995502E-4</v>
      </c>
      <c r="BJ22">
        <v>1.6729999999999912E-2</v>
      </c>
      <c r="BL22">
        <v>2.0800832033278906E-2</v>
      </c>
      <c r="BM22">
        <v>0.58823529411756892</v>
      </c>
    </row>
    <row r="23" spans="1:65" x14ac:dyDescent="0.25">
      <c r="A23">
        <v>1.2503200000000001</v>
      </c>
      <c r="B23">
        <v>1.26528</v>
      </c>
      <c r="C23">
        <v>1.2459</v>
      </c>
      <c r="D23">
        <v>1.2473799999999999</v>
      </c>
      <c r="E23">
        <v>1.2502800000000001</v>
      </c>
      <c r="F23">
        <v>1.2508699999999999</v>
      </c>
      <c r="G23">
        <v>1.2460100000000001</v>
      </c>
      <c r="H23">
        <v>1.2473799999999999</v>
      </c>
      <c r="I23">
        <v>3.9000000000011199E-4</v>
      </c>
      <c r="J23">
        <v>1.24777</v>
      </c>
      <c r="K23">
        <v>1.24898</v>
      </c>
      <c r="L23">
        <v>1.2383599999999999</v>
      </c>
      <c r="M23">
        <v>1.2391099999999999</v>
      </c>
      <c r="N23">
        <v>1.24777</v>
      </c>
      <c r="O23">
        <v>1.24898</v>
      </c>
      <c r="P23">
        <v>1.22651</v>
      </c>
      <c r="Q23">
        <v>1.22854</v>
      </c>
      <c r="R23">
        <v>8.4992857142856693E-3</v>
      </c>
      <c r="T23">
        <v>1.9379999999999953E-2</v>
      </c>
      <c r="U23">
        <v>2.9400000000001647E-3</v>
      </c>
      <c r="V23">
        <v>4.8599999999998644E-3</v>
      </c>
      <c r="W23">
        <v>2.9000000000001247E-3</v>
      </c>
      <c r="Z23" s="3" t="s">
        <v>3</v>
      </c>
      <c r="AA23" s="3">
        <v>1</v>
      </c>
      <c r="AB23" s="3"/>
      <c r="AE23">
        <v>2.9400000000001647E-3</v>
      </c>
      <c r="AF23">
        <v>2.9000000000001247E-3</v>
      </c>
      <c r="AG23">
        <v>3.9000000000011199E-4</v>
      </c>
      <c r="AH23">
        <v>8.6600000000001121E-3</v>
      </c>
      <c r="AI23">
        <v>1.923000000000008E-2</v>
      </c>
      <c r="AZ23">
        <v>2.9400000000001647E-3</v>
      </c>
      <c r="BA23">
        <v>3.9000000000011199E-4</v>
      </c>
      <c r="BC23">
        <v>2.9000000000001247E-3</v>
      </c>
      <c r="BD23">
        <v>3.9000000000011199E-4</v>
      </c>
      <c r="BF23">
        <v>3.9000000000011199E-4</v>
      </c>
      <c r="BG23">
        <v>8.6600000000001121E-3</v>
      </c>
      <c r="BI23">
        <v>3.9000000000011199E-4</v>
      </c>
      <c r="BJ23">
        <v>1.923000000000008E-2</v>
      </c>
      <c r="BL23">
        <v>0.13265306122452045</v>
      </c>
      <c r="BM23">
        <v>0.13448275862072248</v>
      </c>
    </row>
    <row r="24" spans="1:65" ht="15.75" thickBot="1" x14ac:dyDescent="0.3">
      <c r="A24">
        <v>1.2534799999999999</v>
      </c>
      <c r="B24">
        <v>1.26274</v>
      </c>
      <c r="C24">
        <v>1.24762</v>
      </c>
      <c r="D24">
        <v>1.25051</v>
      </c>
      <c r="E24">
        <v>1.2540800000000001</v>
      </c>
      <c r="F24">
        <v>1.25587</v>
      </c>
      <c r="G24">
        <v>1.24935</v>
      </c>
      <c r="H24">
        <v>1.25051</v>
      </c>
      <c r="I24">
        <v>-1.9000000000013399E-4</v>
      </c>
      <c r="J24">
        <v>1.2503200000000001</v>
      </c>
      <c r="K24">
        <v>1.2543200000000001</v>
      </c>
      <c r="L24">
        <v>1.24705</v>
      </c>
      <c r="M24">
        <v>1.25291</v>
      </c>
      <c r="N24">
        <v>1.2503200000000001</v>
      </c>
      <c r="O24">
        <v>1.26528</v>
      </c>
      <c r="P24">
        <v>1.2459</v>
      </c>
      <c r="Q24">
        <v>1.2473799999999999</v>
      </c>
      <c r="R24">
        <v>7.3478571428571204E-3</v>
      </c>
      <c r="T24">
        <v>1.5120000000000022E-2</v>
      </c>
      <c r="U24">
        <v>2.9699999999999172E-3</v>
      </c>
      <c r="V24">
        <v>6.5200000000000813E-3</v>
      </c>
      <c r="W24">
        <v>3.5700000000000731E-3</v>
      </c>
      <c r="Z24" s="4" t="s">
        <v>4</v>
      </c>
      <c r="AA24" s="4">
        <v>1.6830118589637327E-2</v>
      </c>
      <c r="AB24" s="4">
        <v>1</v>
      </c>
      <c r="AE24">
        <v>2.9699999999999172E-3</v>
      </c>
      <c r="AF24">
        <v>3.5700000000000731E-3</v>
      </c>
      <c r="AG24">
        <v>-1.9000000000013399E-4</v>
      </c>
      <c r="AH24">
        <v>-2.5899999999998702E-3</v>
      </c>
      <c r="AI24">
        <v>2.9400000000001647E-3</v>
      </c>
      <c r="AZ24">
        <v>2.9699999999999172E-3</v>
      </c>
      <c r="BA24">
        <v>-1.9000000000013399E-4</v>
      </c>
      <c r="BC24">
        <v>3.5700000000000731E-3</v>
      </c>
      <c r="BD24">
        <v>-1.9000000000013399E-4</v>
      </c>
      <c r="BF24">
        <v>-1.9000000000013399E-4</v>
      </c>
      <c r="BG24">
        <v>-2.5899999999998702E-3</v>
      </c>
      <c r="BI24">
        <v>-1.9000000000013399E-4</v>
      </c>
      <c r="BJ24">
        <v>2.9400000000001647E-3</v>
      </c>
      <c r="BL24">
        <v>6.3973063973110866E-2</v>
      </c>
      <c r="BM24">
        <v>5.3221288515442604E-2</v>
      </c>
    </row>
    <row r="25" spans="1:65" ht="15.75" thickBot="1" x14ac:dyDescent="0.3">
      <c r="A25">
        <v>1.2567600000000001</v>
      </c>
      <c r="B25">
        <v>1.2634099999999999</v>
      </c>
      <c r="C25">
        <v>1.2501100000000001</v>
      </c>
      <c r="D25">
        <v>1.2524500000000001</v>
      </c>
      <c r="E25">
        <v>1.25607</v>
      </c>
      <c r="F25">
        <v>1.2610300000000001</v>
      </c>
      <c r="G25">
        <v>1.2524500000000001</v>
      </c>
      <c r="H25">
        <v>1.2524500000000001</v>
      </c>
      <c r="I25">
        <v>1.02999999999986E-3</v>
      </c>
      <c r="J25">
        <v>1.2534799999999999</v>
      </c>
      <c r="K25">
        <v>1.2573300000000001</v>
      </c>
      <c r="L25">
        <v>1.2524200000000001</v>
      </c>
      <c r="M25">
        <v>1.2556499999999999</v>
      </c>
      <c r="N25">
        <v>1.2534799999999999</v>
      </c>
      <c r="O25">
        <v>1.26274</v>
      </c>
      <c r="P25">
        <v>1.24762</v>
      </c>
      <c r="Q25">
        <v>1.25051</v>
      </c>
      <c r="R25">
        <v>7.0564285714285104E-3</v>
      </c>
      <c r="T25">
        <v>1.3299999999999867E-2</v>
      </c>
      <c r="U25">
        <v>4.310000000000036E-3</v>
      </c>
      <c r="V25">
        <v>8.580000000000032E-3</v>
      </c>
      <c r="W25">
        <v>3.6199999999999566E-3</v>
      </c>
      <c r="AE25">
        <v>4.310000000000036E-3</v>
      </c>
      <c r="AF25">
        <v>3.6199999999999566E-3</v>
      </c>
      <c r="AG25">
        <v>1.02999999999986E-3</v>
      </c>
      <c r="AH25">
        <v>-2.1700000000000053E-3</v>
      </c>
      <c r="AI25">
        <v>2.9699999999999172E-3</v>
      </c>
      <c r="AZ25">
        <v>4.310000000000036E-3</v>
      </c>
      <c r="BA25">
        <v>1.02999999999986E-3</v>
      </c>
      <c r="BC25">
        <v>3.6199999999999566E-3</v>
      </c>
      <c r="BD25">
        <v>1.02999999999986E-3</v>
      </c>
      <c r="BF25">
        <v>1.02999999999986E-3</v>
      </c>
      <c r="BG25">
        <v>-2.1700000000000053E-3</v>
      </c>
      <c r="BI25">
        <v>1.02999999999986E-3</v>
      </c>
      <c r="BJ25">
        <v>2.9699999999999172E-3</v>
      </c>
      <c r="BL25">
        <v>0.23897911832943189</v>
      </c>
      <c r="BM25">
        <v>0.28453038674029624</v>
      </c>
    </row>
    <row r="26" spans="1:65" x14ac:dyDescent="0.25">
      <c r="A26">
        <v>1.2569600000000001</v>
      </c>
      <c r="B26">
        <v>1.2646500000000001</v>
      </c>
      <c r="C26">
        <v>1.25271</v>
      </c>
      <c r="D26">
        <v>1.2569900000000001</v>
      </c>
      <c r="E26">
        <v>1.25396</v>
      </c>
      <c r="F26">
        <v>1.2578499999999999</v>
      </c>
      <c r="G26">
        <v>1.25271</v>
      </c>
      <c r="H26">
        <v>1.2569900000000001</v>
      </c>
      <c r="I26">
        <v>-2.3000000000017399E-4</v>
      </c>
      <c r="J26">
        <v>1.2567600000000001</v>
      </c>
      <c r="K26">
        <v>1.2593799999999999</v>
      </c>
      <c r="L26">
        <v>1.2501100000000001</v>
      </c>
      <c r="M26">
        <v>1.2518899999999999</v>
      </c>
      <c r="N26">
        <v>1.2567600000000001</v>
      </c>
      <c r="O26">
        <v>1.2634099999999999</v>
      </c>
      <c r="P26">
        <v>1.2501100000000001</v>
      </c>
      <c r="Q26">
        <v>1.2524500000000001</v>
      </c>
      <c r="R26">
        <v>7.6842857142856999E-3</v>
      </c>
      <c r="T26">
        <v>1.1940000000000062E-2</v>
      </c>
      <c r="U26">
        <v>2.9999999999974492E-5</v>
      </c>
      <c r="V26">
        <v>5.1399999999999224E-3</v>
      </c>
      <c r="W26">
        <v>3.0300000000000882E-3</v>
      </c>
      <c r="Y26" t="s">
        <v>8</v>
      </c>
      <c r="Z26" s="5"/>
      <c r="AA26" s="5" t="s">
        <v>3</v>
      </c>
      <c r="AB26" s="5" t="s">
        <v>4</v>
      </c>
      <c r="AE26">
        <v>-2.9999999999974492E-5</v>
      </c>
      <c r="AF26" s="1">
        <v>-3.0300000000000882E-3</v>
      </c>
      <c r="AG26">
        <v>-2.3000000000017399E-4</v>
      </c>
      <c r="AH26">
        <v>4.870000000000152E-3</v>
      </c>
      <c r="AI26">
        <v>4.310000000000036E-3</v>
      </c>
      <c r="AZ26">
        <v>-2.9999999999974492E-5</v>
      </c>
      <c r="BA26">
        <v>-2.3000000000017399E-4</v>
      </c>
      <c r="BC26" s="1">
        <v>-3.0300000000000882E-3</v>
      </c>
      <c r="BD26">
        <v>-2.3000000000017399E-4</v>
      </c>
      <c r="BF26">
        <v>-2.3000000000017399E-4</v>
      </c>
      <c r="BG26">
        <v>4.870000000000152E-3</v>
      </c>
      <c r="BI26">
        <v>-2.3000000000017399E-4</v>
      </c>
      <c r="BJ26">
        <v>4.310000000000036E-3</v>
      </c>
      <c r="BL26">
        <v>7.6666666666789851</v>
      </c>
      <c r="BM26">
        <v>7.5907590759131116E-2</v>
      </c>
    </row>
    <row r="27" spans="1:65" x14ac:dyDescent="0.25">
      <c r="A27">
        <v>1.2518100000000001</v>
      </c>
      <c r="B27">
        <v>1.26284</v>
      </c>
      <c r="C27">
        <v>1.2472700000000001</v>
      </c>
      <c r="D27">
        <v>1.2570399999999999</v>
      </c>
      <c r="E27">
        <v>1.26048</v>
      </c>
      <c r="F27">
        <v>1.2608299999999999</v>
      </c>
      <c r="G27">
        <v>1.2559899999999999</v>
      </c>
      <c r="H27">
        <v>1.2570399999999999</v>
      </c>
      <c r="I27" s="1">
        <v>-7.9999999999857895E-5</v>
      </c>
      <c r="J27">
        <v>1.2569600000000001</v>
      </c>
      <c r="K27">
        <v>1.2626200000000001</v>
      </c>
      <c r="L27">
        <v>1.2567200000000001</v>
      </c>
      <c r="M27">
        <v>1.2589600000000001</v>
      </c>
      <c r="N27">
        <v>1.2569600000000001</v>
      </c>
      <c r="O27">
        <v>1.2646500000000001</v>
      </c>
      <c r="P27">
        <v>1.25271</v>
      </c>
      <c r="Q27">
        <v>1.2569900000000001</v>
      </c>
      <c r="R27">
        <v>8.6142857142857202E-3</v>
      </c>
      <c r="T27">
        <v>1.5569999999999862E-2</v>
      </c>
      <c r="U27">
        <v>5.2299999999998459E-3</v>
      </c>
      <c r="V27">
        <v>4.8399999999999554E-3</v>
      </c>
      <c r="W27">
        <v>3.4400000000001096E-3</v>
      </c>
      <c r="Z27" s="3" t="s">
        <v>3</v>
      </c>
      <c r="AA27" s="3">
        <v>1</v>
      </c>
      <c r="AB27" s="3"/>
      <c r="AE27">
        <v>-5.2299999999998459E-3</v>
      </c>
      <c r="AF27">
        <v>3.4400000000001096E-3</v>
      </c>
      <c r="AG27" s="1">
        <v>-7.9999999999857895E-5</v>
      </c>
      <c r="AH27">
        <v>-2.0000000000000018E-3</v>
      </c>
      <c r="AI27">
        <v>-2.9999999999974492E-5</v>
      </c>
      <c r="AZ27">
        <v>-5.2299999999998459E-3</v>
      </c>
      <c r="BA27" s="1">
        <v>-7.9999999999857895E-5</v>
      </c>
      <c r="BC27">
        <v>3.4400000000001096E-3</v>
      </c>
      <c r="BD27" s="1">
        <v>-7.9999999999857895E-5</v>
      </c>
      <c r="BF27" s="1">
        <v>-7.9999999999857895E-5</v>
      </c>
      <c r="BG27">
        <v>-2.0000000000000018E-3</v>
      </c>
      <c r="BI27" s="1">
        <v>-7.9999999999857895E-5</v>
      </c>
      <c r="BJ27">
        <v>-2.9999999999974492E-5</v>
      </c>
      <c r="BL27">
        <v>1.5296367112783987E-2</v>
      </c>
      <c r="BM27">
        <v>2.3255813953446322E-2</v>
      </c>
    </row>
    <row r="28" spans="1:65" ht="15.75" thickBot="1" x14ac:dyDescent="0.3">
      <c r="A28">
        <v>1.2474700000000001</v>
      </c>
      <c r="B28">
        <v>1.25471</v>
      </c>
      <c r="C28">
        <v>1.23644</v>
      </c>
      <c r="D28">
        <v>1.24919</v>
      </c>
      <c r="E28">
        <v>1.24884</v>
      </c>
      <c r="F28">
        <v>1.25471</v>
      </c>
      <c r="G28">
        <v>1.2461199999999999</v>
      </c>
      <c r="H28">
        <v>1.24919</v>
      </c>
      <c r="I28">
        <v>2.6199999999998399E-3</v>
      </c>
      <c r="J28">
        <v>1.2518100000000001</v>
      </c>
      <c r="K28">
        <v>1.25406</v>
      </c>
      <c r="L28">
        <v>1.2472700000000001</v>
      </c>
      <c r="M28">
        <v>1.2521199999999999</v>
      </c>
      <c r="N28">
        <v>1.2518100000000001</v>
      </c>
      <c r="O28">
        <v>1.26284</v>
      </c>
      <c r="P28">
        <v>1.2472700000000001</v>
      </c>
      <c r="Q28">
        <v>1.2570399999999999</v>
      </c>
      <c r="R28">
        <v>9.4371428571428592E-3</v>
      </c>
      <c r="T28">
        <v>1.8270000000000008E-2</v>
      </c>
      <c r="U28">
        <v>1.7199999999999438E-3</v>
      </c>
      <c r="V28">
        <v>8.5900000000000976E-3</v>
      </c>
      <c r="W28">
        <v>3.5000000000007248E-4</v>
      </c>
      <c r="Z28" s="4" t="s">
        <v>4</v>
      </c>
      <c r="AA28" s="4">
        <v>6.7520358170881409E-2</v>
      </c>
      <c r="AB28" s="4">
        <v>1</v>
      </c>
      <c r="AE28">
        <v>-1.7199999999999438E-3</v>
      </c>
      <c r="AF28">
        <v>-3.5000000000007248E-4</v>
      </c>
      <c r="AG28">
        <v>2.6199999999998399E-3</v>
      </c>
      <c r="AH28">
        <v>-3.0999999999981043E-4</v>
      </c>
      <c r="AI28">
        <v>-5.2299999999998459E-3</v>
      </c>
      <c r="AZ28">
        <v>-1.7199999999999438E-3</v>
      </c>
      <c r="BA28">
        <v>2.6199999999998399E-3</v>
      </c>
      <c r="BC28">
        <v>-3.5000000000007248E-4</v>
      </c>
      <c r="BD28">
        <v>2.6199999999998399E-3</v>
      </c>
      <c r="BF28">
        <v>2.6199999999998399E-3</v>
      </c>
      <c r="BG28">
        <v>-3.0999999999981043E-4</v>
      </c>
      <c r="BI28">
        <v>2.6199999999998399E-3</v>
      </c>
      <c r="BJ28">
        <v>-5.2299999999998459E-3</v>
      </c>
      <c r="BL28">
        <v>1.5232558139534451</v>
      </c>
      <c r="BM28">
        <v>7.4857142857122785</v>
      </c>
    </row>
    <row r="29" spans="1:65" x14ac:dyDescent="0.25">
      <c r="A29">
        <v>1.26444</v>
      </c>
      <c r="B29">
        <v>1.26996</v>
      </c>
      <c r="C29">
        <v>1.2461199999999999</v>
      </c>
      <c r="D29">
        <v>1.2474000000000001</v>
      </c>
      <c r="E29">
        <v>1.25254</v>
      </c>
      <c r="F29">
        <v>1.25726</v>
      </c>
      <c r="G29">
        <v>1.2461199999999999</v>
      </c>
      <c r="H29">
        <v>1.2474000000000001</v>
      </c>
      <c r="I29" s="1">
        <v>7.0000000000014495E-5</v>
      </c>
      <c r="J29">
        <v>1.2474700000000001</v>
      </c>
      <c r="K29">
        <v>1.2512399999999999</v>
      </c>
      <c r="L29">
        <v>1.244</v>
      </c>
      <c r="M29">
        <v>1.24766</v>
      </c>
      <c r="N29">
        <v>1.2474700000000001</v>
      </c>
      <c r="O29">
        <v>1.25471</v>
      </c>
      <c r="P29">
        <v>1.23644</v>
      </c>
      <c r="Q29">
        <v>1.24919</v>
      </c>
      <c r="R29">
        <v>1.0073571428571401E-2</v>
      </c>
      <c r="T29">
        <v>2.3840000000000083E-2</v>
      </c>
      <c r="U29">
        <v>1.7039999999999944E-2</v>
      </c>
      <c r="V29">
        <v>1.114000000000015E-2</v>
      </c>
      <c r="W29">
        <v>5.1399999999999224E-3</v>
      </c>
      <c r="AE29">
        <v>1.7039999999999944E-2</v>
      </c>
      <c r="AF29">
        <v>5.1399999999999224E-3</v>
      </c>
      <c r="AG29" s="1">
        <v>7.0000000000014495E-5</v>
      </c>
      <c r="AH29">
        <v>-1.8999999999991246E-4</v>
      </c>
      <c r="AI29">
        <v>-1.7199999999999438E-3</v>
      </c>
      <c r="AZ29">
        <v>1.7039999999999944E-2</v>
      </c>
      <c r="BA29" s="1">
        <v>7.0000000000014495E-5</v>
      </c>
      <c r="BC29">
        <v>5.1399999999999224E-3</v>
      </c>
      <c r="BD29" s="1">
        <v>7.0000000000014495E-5</v>
      </c>
      <c r="BF29" s="1">
        <v>7.0000000000014495E-5</v>
      </c>
      <c r="BG29">
        <v>-1.8999999999991246E-4</v>
      </c>
      <c r="BI29" s="1">
        <v>7.0000000000014495E-5</v>
      </c>
      <c r="BJ29">
        <v>-1.7199999999999438E-3</v>
      </c>
      <c r="BL29">
        <v>4.1079812206581412E-3</v>
      </c>
      <c r="BM29">
        <v>1.3618677042804582E-2</v>
      </c>
    </row>
    <row r="30" spans="1:65" x14ac:dyDescent="0.25">
      <c r="A30">
        <v>1.2726500000000001</v>
      </c>
      <c r="B30">
        <v>1.27369</v>
      </c>
      <c r="C30">
        <v>1.25745</v>
      </c>
      <c r="D30">
        <v>1.2654099999999999</v>
      </c>
      <c r="E30">
        <v>1.2657499999999999</v>
      </c>
      <c r="F30">
        <v>1.2736400000000001</v>
      </c>
      <c r="G30">
        <v>1.264</v>
      </c>
      <c r="H30">
        <v>1.2654099999999999</v>
      </c>
      <c r="I30">
        <v>-9.6999999999991505E-4</v>
      </c>
      <c r="J30">
        <v>1.26444</v>
      </c>
      <c r="K30">
        <v>1.26996</v>
      </c>
      <c r="L30">
        <v>1.2621500000000001</v>
      </c>
      <c r="M30">
        <v>1.26647</v>
      </c>
      <c r="N30">
        <v>1.26444</v>
      </c>
      <c r="O30">
        <v>1.26996</v>
      </c>
      <c r="P30">
        <v>1.2461199999999999</v>
      </c>
      <c r="Q30">
        <v>1.2474000000000001</v>
      </c>
      <c r="R30">
        <v>9.7335714285713901E-3</v>
      </c>
      <c r="T30">
        <v>1.6240000000000032E-2</v>
      </c>
      <c r="U30">
        <v>7.2400000000001352E-3</v>
      </c>
      <c r="V30">
        <v>9.6400000000000929E-3</v>
      </c>
      <c r="W30">
        <v>3.4000000000000696E-4</v>
      </c>
      <c r="AE30">
        <v>7.2400000000001352E-3</v>
      </c>
      <c r="AF30">
        <v>3.4000000000000696E-4</v>
      </c>
      <c r="AG30">
        <v>-9.6999999999991505E-4</v>
      </c>
      <c r="AH30">
        <v>-2.0299999999999763E-3</v>
      </c>
      <c r="AI30">
        <v>1.7039999999999944E-2</v>
      </c>
      <c r="AZ30">
        <v>7.2400000000001352E-3</v>
      </c>
      <c r="BA30">
        <v>-9.6999999999991505E-4</v>
      </c>
      <c r="BC30">
        <v>3.4000000000000696E-4</v>
      </c>
      <c r="BD30">
        <v>-9.6999999999991505E-4</v>
      </c>
      <c r="BF30">
        <v>-9.6999999999991505E-4</v>
      </c>
      <c r="BG30">
        <v>-2.0299999999999763E-3</v>
      </c>
      <c r="BI30">
        <v>-9.6999999999991505E-4</v>
      </c>
      <c r="BJ30">
        <v>1.7039999999999944E-2</v>
      </c>
      <c r="BL30">
        <v>0.13397790055247194</v>
      </c>
      <c r="BM30">
        <v>2.8529411764702801</v>
      </c>
    </row>
    <row r="31" spans="1:65" x14ac:dyDescent="0.25">
      <c r="A31">
        <v>1.2614399999999999</v>
      </c>
      <c r="B31">
        <v>1.27443</v>
      </c>
      <c r="C31">
        <v>1.2467200000000001</v>
      </c>
      <c r="D31">
        <v>1.27427</v>
      </c>
      <c r="E31">
        <v>1.26004</v>
      </c>
      <c r="F31">
        <v>1.27443</v>
      </c>
      <c r="G31">
        <v>1.25864</v>
      </c>
      <c r="H31">
        <v>1.27427</v>
      </c>
      <c r="I31">
        <v>-1.61999999999995E-3</v>
      </c>
      <c r="J31">
        <v>1.2726500000000001</v>
      </c>
      <c r="K31">
        <v>1.27369</v>
      </c>
      <c r="L31">
        <v>1.2639800000000001</v>
      </c>
      <c r="M31">
        <v>1.26437</v>
      </c>
      <c r="N31">
        <v>1.2726500000000001</v>
      </c>
      <c r="O31">
        <v>1.27369</v>
      </c>
      <c r="P31">
        <v>1.25745</v>
      </c>
      <c r="Q31">
        <v>1.2654099999999999</v>
      </c>
      <c r="R31">
        <v>8.5500000000000003E-3</v>
      </c>
      <c r="T31">
        <v>2.7709999999999901E-2</v>
      </c>
      <c r="U31">
        <v>1.2830000000000119E-2</v>
      </c>
      <c r="V31">
        <v>1.5789999999999971E-2</v>
      </c>
      <c r="W31">
        <v>1.4229999999999965E-2</v>
      </c>
      <c r="AE31">
        <v>-1.2830000000000119E-2</v>
      </c>
      <c r="AF31" s="1">
        <v>-1.4229999999999965E-2</v>
      </c>
      <c r="AG31">
        <v>-1.61999999999995E-3</v>
      </c>
      <c r="AH31">
        <v>8.2800000000000651E-3</v>
      </c>
      <c r="AI31">
        <v>7.2400000000001352E-3</v>
      </c>
      <c r="AZ31">
        <v>-1.2830000000000119E-2</v>
      </c>
      <c r="BA31">
        <v>-1.61999999999995E-3</v>
      </c>
      <c r="BC31" s="1">
        <v>-1.4229999999999965E-2</v>
      </c>
      <c r="BD31">
        <v>-1.61999999999995E-3</v>
      </c>
      <c r="BF31">
        <v>-1.61999999999995E-3</v>
      </c>
      <c r="BG31">
        <v>8.2800000000000651E-3</v>
      </c>
      <c r="BI31">
        <v>-1.61999999999995E-3</v>
      </c>
      <c r="BJ31">
        <v>7.2400000000001352E-3</v>
      </c>
      <c r="BL31">
        <v>0.12626656274356468</v>
      </c>
      <c r="BM31">
        <v>0.1138439915671085</v>
      </c>
    </row>
    <row r="32" spans="1:65" x14ac:dyDescent="0.25">
      <c r="A32">
        <v>1.2679800000000001</v>
      </c>
      <c r="B32">
        <v>1.2745500000000001</v>
      </c>
      <c r="C32">
        <v>1.25936</v>
      </c>
      <c r="D32">
        <v>1.2615499999999999</v>
      </c>
      <c r="E32">
        <v>1.26705</v>
      </c>
      <c r="F32">
        <v>1.27129</v>
      </c>
      <c r="G32">
        <v>1.25936</v>
      </c>
      <c r="H32">
        <v>1.2615499999999999</v>
      </c>
      <c r="I32">
        <v>-1.10000000000054E-4</v>
      </c>
      <c r="J32">
        <v>1.2614399999999999</v>
      </c>
      <c r="K32">
        <v>1.2653099999999999</v>
      </c>
      <c r="L32">
        <v>1.25797</v>
      </c>
      <c r="M32">
        <v>1.2616499999999999</v>
      </c>
      <c r="N32">
        <v>1.2614399999999999</v>
      </c>
      <c r="O32">
        <v>1.27443</v>
      </c>
      <c r="P32">
        <v>1.2467200000000001</v>
      </c>
      <c r="Q32">
        <v>1.27427</v>
      </c>
      <c r="R32">
        <v>7.0692857142856998E-3</v>
      </c>
      <c r="T32">
        <v>1.5190000000000037E-2</v>
      </c>
      <c r="U32">
        <v>6.4300000000001578E-3</v>
      </c>
      <c r="V32">
        <v>1.1929999999999996E-2</v>
      </c>
      <c r="W32">
        <v>5.5000000000000604E-3</v>
      </c>
      <c r="AE32">
        <v>6.4300000000001578E-3</v>
      </c>
      <c r="AF32">
        <v>5.5000000000000604E-3</v>
      </c>
      <c r="AG32">
        <v>-1.10000000000054E-4</v>
      </c>
      <c r="AH32">
        <v>-2.1000000000004349E-4</v>
      </c>
      <c r="AI32">
        <v>-1.2830000000000119E-2</v>
      </c>
      <c r="AZ32">
        <v>6.4300000000001578E-3</v>
      </c>
      <c r="BA32">
        <v>-1.10000000000054E-4</v>
      </c>
      <c r="BC32">
        <v>5.5000000000000604E-3</v>
      </c>
      <c r="BD32">
        <v>-1.10000000000054E-4</v>
      </c>
      <c r="BF32">
        <v>-1.10000000000054E-4</v>
      </c>
      <c r="BG32">
        <v>-2.1000000000004349E-4</v>
      </c>
      <c r="BI32">
        <v>-1.10000000000054E-4</v>
      </c>
      <c r="BJ32">
        <v>-1.2830000000000119E-2</v>
      </c>
      <c r="BL32">
        <v>1.7107309486788694E-2</v>
      </c>
      <c r="BM32">
        <v>2.0000000000009597E-2</v>
      </c>
    </row>
    <row r="33" spans="1:65" x14ac:dyDescent="0.25">
      <c r="A33">
        <v>1.2752399999999999</v>
      </c>
      <c r="B33">
        <v>1.2781899999999999</v>
      </c>
      <c r="C33">
        <v>1.26596</v>
      </c>
      <c r="D33">
        <v>1.26888</v>
      </c>
      <c r="E33">
        <v>1.2697799999999999</v>
      </c>
      <c r="F33">
        <v>1.27623</v>
      </c>
      <c r="G33">
        <v>1.26759</v>
      </c>
      <c r="H33">
        <v>1.26888</v>
      </c>
      <c r="I33">
        <v>-8.9999999999990001E-4</v>
      </c>
      <c r="J33">
        <v>1.2679800000000001</v>
      </c>
      <c r="K33">
        <v>1.2690399999999999</v>
      </c>
      <c r="L33">
        <v>1.2629999999999999</v>
      </c>
      <c r="M33">
        <v>1.2636499999999999</v>
      </c>
      <c r="N33">
        <v>1.2679800000000001</v>
      </c>
      <c r="O33">
        <v>1.2745500000000001</v>
      </c>
      <c r="P33">
        <v>1.25936</v>
      </c>
      <c r="Q33">
        <v>1.2615499999999999</v>
      </c>
      <c r="R33">
        <v>8.2792857142857199E-3</v>
      </c>
      <c r="T33">
        <v>1.2229999999999963E-2</v>
      </c>
      <c r="U33">
        <v>6.3599999999999213E-3</v>
      </c>
      <c r="V33">
        <v>8.639999999999981E-3</v>
      </c>
      <c r="W33">
        <v>8.9999999999990088E-4</v>
      </c>
      <c r="AE33">
        <v>6.3599999999999213E-3</v>
      </c>
      <c r="AF33">
        <v>8.9999999999990088E-4</v>
      </c>
      <c r="AG33">
        <v>-8.9999999999990001E-4</v>
      </c>
      <c r="AH33">
        <v>4.330000000000167E-3</v>
      </c>
      <c r="AI33">
        <v>6.4300000000001578E-3</v>
      </c>
      <c r="AZ33">
        <v>6.3599999999999213E-3</v>
      </c>
      <c r="BA33">
        <v>-8.9999999999990001E-4</v>
      </c>
      <c r="BC33">
        <v>8.9999999999990088E-4</v>
      </c>
      <c r="BD33">
        <v>-8.9999999999990001E-4</v>
      </c>
      <c r="BF33">
        <v>-8.9999999999990001E-4</v>
      </c>
      <c r="BG33">
        <v>4.330000000000167E-3</v>
      </c>
      <c r="BI33">
        <v>-8.9999999999990001E-4</v>
      </c>
      <c r="BJ33">
        <v>6.4300000000001578E-3</v>
      </c>
      <c r="BL33">
        <v>0.14150943396225019</v>
      </c>
      <c r="BM33">
        <v>0.999999999999999</v>
      </c>
    </row>
    <row r="34" spans="1:65" x14ac:dyDescent="0.25">
      <c r="A34">
        <v>1.27858</v>
      </c>
      <c r="B34">
        <v>1.28691</v>
      </c>
      <c r="C34">
        <v>1.27545</v>
      </c>
      <c r="D34">
        <v>1.2760199999999999</v>
      </c>
      <c r="E34">
        <v>1.2819700000000001</v>
      </c>
      <c r="F34">
        <v>1.28321</v>
      </c>
      <c r="G34">
        <v>1.27545</v>
      </c>
      <c r="H34">
        <v>1.2760199999999999</v>
      </c>
      <c r="I34">
        <v>-7.8000000000000205E-4</v>
      </c>
      <c r="J34">
        <v>1.2752399999999999</v>
      </c>
      <c r="K34">
        <v>1.2781899999999999</v>
      </c>
      <c r="L34">
        <v>1.27339</v>
      </c>
      <c r="M34">
        <v>1.27386</v>
      </c>
      <c r="N34">
        <v>1.2752399999999999</v>
      </c>
      <c r="O34">
        <v>1.2781899999999999</v>
      </c>
      <c r="P34">
        <v>1.26596</v>
      </c>
      <c r="Q34">
        <v>1.26888</v>
      </c>
      <c r="R34">
        <v>9.2464285714285496E-3</v>
      </c>
      <c r="T34">
        <v>1.1460000000000026E-2</v>
      </c>
      <c r="U34">
        <v>2.5600000000001177E-3</v>
      </c>
      <c r="V34">
        <v>7.7599999999999891E-3</v>
      </c>
      <c r="W34">
        <v>5.9500000000001219E-3</v>
      </c>
      <c r="AE34">
        <v>2.5600000000001177E-3</v>
      </c>
      <c r="AF34">
        <v>5.9500000000001219E-3</v>
      </c>
      <c r="AG34">
        <v>-7.8000000000000205E-4</v>
      </c>
      <c r="AH34">
        <v>1.3799999999999368E-3</v>
      </c>
      <c r="AI34">
        <v>6.3599999999999213E-3</v>
      </c>
      <c r="AZ34">
        <v>2.5600000000001177E-3</v>
      </c>
      <c r="BA34">
        <v>-7.8000000000000205E-4</v>
      </c>
      <c r="BC34">
        <v>5.9500000000001219E-3</v>
      </c>
      <c r="BD34">
        <v>-7.8000000000000205E-4</v>
      </c>
      <c r="BF34">
        <v>-7.8000000000000205E-4</v>
      </c>
      <c r="BG34">
        <v>1.3799999999999368E-3</v>
      </c>
      <c r="BI34">
        <v>-7.8000000000000205E-4</v>
      </c>
      <c r="BJ34">
        <v>6.3599999999999213E-3</v>
      </c>
      <c r="BL34">
        <v>0.30468749999998679</v>
      </c>
      <c r="BM34">
        <v>0.13109243697478756</v>
      </c>
    </row>
    <row r="35" spans="1:65" x14ac:dyDescent="0.25">
      <c r="A35">
        <v>1.2717400000000001</v>
      </c>
      <c r="B35">
        <v>1.2880400000000001</v>
      </c>
      <c r="C35">
        <v>1.2684299999999999</v>
      </c>
      <c r="D35">
        <v>1.27746</v>
      </c>
      <c r="E35">
        <v>1.28285</v>
      </c>
      <c r="F35">
        <v>1.28739</v>
      </c>
      <c r="G35">
        <v>1.27369</v>
      </c>
      <c r="H35">
        <v>1.27746</v>
      </c>
      <c r="I35">
        <v>1.1200000000000101E-3</v>
      </c>
      <c r="J35">
        <v>1.27858</v>
      </c>
      <c r="K35">
        <v>1.2863800000000001</v>
      </c>
      <c r="L35">
        <v>1.27606</v>
      </c>
      <c r="M35">
        <v>1.2854300000000001</v>
      </c>
      <c r="N35">
        <v>1.27858</v>
      </c>
      <c r="O35">
        <v>1.28691</v>
      </c>
      <c r="P35">
        <v>1.27545</v>
      </c>
      <c r="Q35">
        <v>1.2760199999999999</v>
      </c>
      <c r="R35">
        <v>9.6049999999999799E-3</v>
      </c>
      <c r="T35">
        <v>1.9610000000000127E-2</v>
      </c>
      <c r="U35">
        <v>5.7199999999999473E-3</v>
      </c>
      <c r="V35">
        <v>1.3700000000000045E-2</v>
      </c>
      <c r="W35">
        <v>5.3900000000000059E-3</v>
      </c>
      <c r="AE35">
        <v>-5.7199999999999473E-3</v>
      </c>
      <c r="AF35">
        <v>5.3900000000000059E-3</v>
      </c>
      <c r="AG35">
        <v>1.1200000000000101E-3</v>
      </c>
      <c r="AH35">
        <v>-6.8500000000000227E-3</v>
      </c>
      <c r="AI35">
        <v>2.5600000000001177E-3</v>
      </c>
      <c r="AZ35">
        <v>-5.7199999999999473E-3</v>
      </c>
      <c r="BA35">
        <v>1.1200000000000101E-3</v>
      </c>
      <c r="BC35">
        <v>5.3900000000000059E-3</v>
      </c>
      <c r="BD35">
        <v>1.1200000000000101E-3</v>
      </c>
      <c r="BF35">
        <v>1.1200000000000101E-3</v>
      </c>
      <c r="BG35">
        <v>-6.8500000000000227E-3</v>
      </c>
      <c r="BI35">
        <v>1.1200000000000101E-3</v>
      </c>
      <c r="BJ35">
        <v>2.5600000000001177E-3</v>
      </c>
      <c r="BL35">
        <v>0.19580419580419936</v>
      </c>
      <c r="BM35">
        <v>0.20779220779220944</v>
      </c>
    </row>
    <row r="36" spans="1:65" x14ac:dyDescent="0.25">
      <c r="A36">
        <v>1.27321</v>
      </c>
      <c r="B36">
        <v>1.27986</v>
      </c>
      <c r="C36">
        <v>1.2588299999999999</v>
      </c>
      <c r="D36">
        <v>1.27315</v>
      </c>
      <c r="E36">
        <v>1.2635400000000001</v>
      </c>
      <c r="F36">
        <v>1.27397</v>
      </c>
      <c r="G36">
        <v>1.26315</v>
      </c>
      <c r="H36">
        <v>1.27315</v>
      </c>
      <c r="I36">
        <v>-1.4100000000001299E-3</v>
      </c>
      <c r="J36">
        <v>1.2717400000000001</v>
      </c>
      <c r="K36">
        <v>1.2778700000000001</v>
      </c>
      <c r="L36">
        <v>1.2686599999999999</v>
      </c>
      <c r="M36">
        <v>1.27434</v>
      </c>
      <c r="N36">
        <v>1.2717400000000001</v>
      </c>
      <c r="O36">
        <v>1.2880400000000001</v>
      </c>
      <c r="P36">
        <v>1.2684299999999999</v>
      </c>
      <c r="Q36">
        <v>1.27746</v>
      </c>
      <c r="R36">
        <v>9.4007142857142692E-3</v>
      </c>
      <c r="T36">
        <v>2.1030000000000104E-2</v>
      </c>
      <c r="U36">
        <v>5.9999999999948983E-5</v>
      </c>
      <c r="V36">
        <v>1.0820000000000052E-2</v>
      </c>
      <c r="W36">
        <v>9.6099999999998964E-3</v>
      </c>
      <c r="AE36">
        <v>5.9999999999948983E-5</v>
      </c>
      <c r="AF36">
        <v>-9.6099999999998964E-3</v>
      </c>
      <c r="AG36">
        <v>-1.4100000000001299E-3</v>
      </c>
      <c r="AH36">
        <v>-2.5999999999999357E-3</v>
      </c>
      <c r="AI36">
        <v>-5.7199999999999473E-3</v>
      </c>
      <c r="AZ36">
        <v>5.9999999999948983E-5</v>
      </c>
      <c r="BA36">
        <v>-1.4100000000001299E-3</v>
      </c>
      <c r="BC36">
        <v>-9.6099999999998964E-3</v>
      </c>
      <c r="BD36">
        <v>-1.4100000000001299E-3</v>
      </c>
      <c r="BF36">
        <v>-1.4100000000001299E-3</v>
      </c>
      <c r="BG36">
        <v>-2.5999999999999357E-3</v>
      </c>
      <c r="BI36">
        <v>-1.4100000000001299E-3</v>
      </c>
      <c r="BJ36">
        <v>-5.7199999999999473E-3</v>
      </c>
      <c r="BL36">
        <v>23.500000000022148</v>
      </c>
      <c r="BM36">
        <v>0.14672216441208585</v>
      </c>
    </row>
    <row r="37" spans="1:65" x14ac:dyDescent="0.25">
      <c r="A37">
        <v>1.26949</v>
      </c>
      <c r="B37">
        <v>1.2834399999999999</v>
      </c>
      <c r="C37">
        <v>1.2624</v>
      </c>
      <c r="D37">
        <v>1.2735099999999999</v>
      </c>
      <c r="E37">
        <v>1.2635000000000001</v>
      </c>
      <c r="F37">
        <v>1.27637</v>
      </c>
      <c r="G37">
        <v>1.2632099999999999</v>
      </c>
      <c r="H37">
        <v>1.2735099999999999</v>
      </c>
      <c r="I37">
        <v>-2.9999999999996701E-4</v>
      </c>
      <c r="J37">
        <v>1.27321</v>
      </c>
      <c r="K37">
        <v>1.27986</v>
      </c>
      <c r="L37">
        <v>1.27254</v>
      </c>
      <c r="M37">
        <v>1.27416</v>
      </c>
      <c r="N37">
        <v>1.27321</v>
      </c>
      <c r="O37">
        <v>1.27986</v>
      </c>
      <c r="P37">
        <v>1.2588299999999999</v>
      </c>
      <c r="Q37">
        <v>1.27315</v>
      </c>
      <c r="R37">
        <v>9.2792857142857295E-3</v>
      </c>
      <c r="T37">
        <v>2.1039999999999948E-2</v>
      </c>
      <c r="U37">
        <v>4.0199999999999125E-3</v>
      </c>
      <c r="V37">
        <v>1.3160000000000061E-2</v>
      </c>
      <c r="W37">
        <v>1.0009999999999852E-2</v>
      </c>
      <c r="AE37">
        <v>-4.0199999999999125E-3</v>
      </c>
      <c r="AF37">
        <v>-1.0009999999999852E-2</v>
      </c>
      <c r="AG37">
        <v>-2.9999999999996701E-4</v>
      </c>
      <c r="AH37">
        <v>-9.5000000000000639E-4</v>
      </c>
      <c r="AI37">
        <v>5.9999999999948983E-5</v>
      </c>
      <c r="AZ37">
        <v>-4.0199999999999125E-3</v>
      </c>
      <c r="BA37">
        <v>-2.9999999999996701E-4</v>
      </c>
      <c r="BC37">
        <v>-1.0009999999999852E-2</v>
      </c>
      <c r="BD37">
        <v>-2.9999999999996701E-4</v>
      </c>
      <c r="BF37">
        <v>-2.9999999999996701E-4</v>
      </c>
      <c r="BG37">
        <v>-9.5000000000000639E-4</v>
      </c>
      <c r="BI37">
        <v>-2.9999999999996701E-4</v>
      </c>
      <c r="BJ37">
        <v>5.9999999999948983E-5</v>
      </c>
      <c r="BL37">
        <v>7.4626865671635206E-2</v>
      </c>
      <c r="BM37">
        <v>2.9970029970027116E-2</v>
      </c>
    </row>
    <row r="38" spans="1:65" x14ac:dyDescent="0.25">
      <c r="A38">
        <v>1.27237</v>
      </c>
      <c r="B38">
        <v>1.2797099999999999</v>
      </c>
      <c r="C38">
        <v>1.26292</v>
      </c>
      <c r="D38">
        <v>1.26864</v>
      </c>
      <c r="E38">
        <v>1.2685</v>
      </c>
      <c r="F38">
        <v>1.27424</v>
      </c>
      <c r="G38">
        <v>1.2657700000000001</v>
      </c>
      <c r="H38">
        <v>1.26864</v>
      </c>
      <c r="I38">
        <v>8.5000000000001697E-4</v>
      </c>
      <c r="J38">
        <v>1.26949</v>
      </c>
      <c r="K38">
        <v>1.2834399999999999</v>
      </c>
      <c r="L38">
        <v>1.26861</v>
      </c>
      <c r="M38">
        <v>1.27833</v>
      </c>
      <c r="N38">
        <v>1.26949</v>
      </c>
      <c r="O38">
        <v>1.2834399999999999</v>
      </c>
      <c r="P38">
        <v>1.2624</v>
      </c>
      <c r="Q38">
        <v>1.2735099999999999</v>
      </c>
      <c r="R38">
        <v>8.94642857142856E-3</v>
      </c>
      <c r="T38">
        <v>1.6789999999999861E-2</v>
      </c>
      <c r="U38">
        <v>3.7300000000000111E-3</v>
      </c>
      <c r="V38">
        <v>8.4699999999999775E-3</v>
      </c>
      <c r="W38">
        <v>1.4000000000002899E-4</v>
      </c>
      <c r="AE38">
        <v>3.7300000000000111E-3</v>
      </c>
      <c r="AF38">
        <v>-1.4000000000002899E-4</v>
      </c>
      <c r="AG38">
        <v>8.5000000000001697E-4</v>
      </c>
      <c r="AH38">
        <v>-8.839999999999959E-3</v>
      </c>
      <c r="AI38">
        <v>-4.0199999999999125E-3</v>
      </c>
      <c r="AZ38">
        <v>3.7300000000000111E-3</v>
      </c>
      <c r="BA38">
        <v>8.5000000000001697E-4</v>
      </c>
      <c r="BC38">
        <v>-1.4000000000002899E-4</v>
      </c>
      <c r="BD38">
        <v>8.5000000000001697E-4</v>
      </c>
      <c r="BF38">
        <v>8.5000000000001697E-4</v>
      </c>
      <c r="BG38">
        <v>-8.839999999999959E-3</v>
      </c>
      <c r="BI38">
        <v>8.5000000000001697E-4</v>
      </c>
      <c r="BJ38">
        <v>-4.0199999999999125E-3</v>
      </c>
      <c r="BL38">
        <v>0.22788203753351594</v>
      </c>
      <c r="BM38">
        <v>6.0714285714274352</v>
      </c>
    </row>
    <row r="39" spans="1:65" x14ac:dyDescent="0.25">
      <c r="A39">
        <v>1.2851999999999999</v>
      </c>
      <c r="B39">
        <v>1.28752</v>
      </c>
      <c r="C39">
        <v>1.2713399999999999</v>
      </c>
      <c r="D39">
        <v>1.2762100000000001</v>
      </c>
      <c r="E39">
        <v>1.2746200000000001</v>
      </c>
      <c r="F39">
        <v>1.2769299999999999</v>
      </c>
      <c r="G39">
        <v>1.2713399999999999</v>
      </c>
      <c r="H39">
        <v>1.2762100000000001</v>
      </c>
      <c r="I39">
        <v>-3.8400000000000599E-3</v>
      </c>
      <c r="J39">
        <v>1.27237</v>
      </c>
      <c r="K39">
        <v>1.2797099999999999</v>
      </c>
      <c r="L39">
        <v>1.2664299999999999</v>
      </c>
      <c r="M39">
        <v>1.27752</v>
      </c>
      <c r="N39">
        <v>1.27237</v>
      </c>
      <c r="O39">
        <v>1.2797099999999999</v>
      </c>
      <c r="P39">
        <v>1.26292</v>
      </c>
      <c r="Q39">
        <v>1.26864</v>
      </c>
      <c r="R39">
        <v>7.9957142857142605E-3</v>
      </c>
      <c r="T39">
        <v>1.6180000000000083E-2</v>
      </c>
      <c r="U39">
        <v>8.9899999999998315E-3</v>
      </c>
      <c r="V39">
        <v>5.5899999999999839E-3</v>
      </c>
      <c r="W39">
        <v>1.5899999999999803E-3</v>
      </c>
      <c r="AE39">
        <v>8.9899999999998315E-3</v>
      </c>
      <c r="AF39" s="1">
        <v>-1.5899999999999803E-3</v>
      </c>
      <c r="AG39">
        <v>-3.8400000000000599E-3</v>
      </c>
      <c r="AH39">
        <v>-5.1499999999999879E-3</v>
      </c>
      <c r="AI39">
        <v>3.7300000000000111E-3</v>
      </c>
      <c r="AZ39">
        <v>8.9899999999998315E-3</v>
      </c>
      <c r="BA39">
        <v>-3.8400000000000599E-3</v>
      </c>
      <c r="BC39" s="1">
        <v>-1.5899999999999803E-3</v>
      </c>
      <c r="BD39">
        <v>-3.8400000000000599E-3</v>
      </c>
      <c r="BF39">
        <v>-3.8400000000000599E-3</v>
      </c>
      <c r="BG39">
        <v>-5.1499999999999879E-3</v>
      </c>
      <c r="BI39">
        <v>-3.8400000000000599E-3</v>
      </c>
      <c r="BJ39">
        <v>3.7300000000000111E-3</v>
      </c>
      <c r="BL39">
        <v>0.42714126807565428</v>
      </c>
      <c r="BM39">
        <v>2.4150943396227089</v>
      </c>
    </row>
    <row r="40" spans="1:65" x14ac:dyDescent="0.25">
      <c r="A40">
        <v>1.2794399999999999</v>
      </c>
      <c r="B40">
        <v>1.29566</v>
      </c>
      <c r="C40">
        <v>1.2785200000000001</v>
      </c>
      <c r="D40">
        <v>1.2827</v>
      </c>
      <c r="E40">
        <v>1.28454</v>
      </c>
      <c r="F40">
        <v>1.28531</v>
      </c>
      <c r="G40">
        <v>1.2818799999999999</v>
      </c>
      <c r="H40">
        <v>1.2827</v>
      </c>
      <c r="I40">
        <v>2.5000000000001601E-3</v>
      </c>
      <c r="J40">
        <v>1.2851999999999999</v>
      </c>
      <c r="K40">
        <v>1.28752</v>
      </c>
      <c r="L40">
        <v>1.2812699999999999</v>
      </c>
      <c r="M40">
        <v>1.2844800000000001</v>
      </c>
      <c r="N40">
        <v>1.2851999999999999</v>
      </c>
      <c r="O40">
        <v>1.28752</v>
      </c>
      <c r="P40">
        <v>1.2713399999999999</v>
      </c>
      <c r="Q40">
        <v>1.2762100000000001</v>
      </c>
      <c r="R40">
        <v>8.2392857142856903E-3</v>
      </c>
      <c r="T40">
        <v>1.7139999999999933E-2</v>
      </c>
      <c r="U40">
        <v>3.2600000000000406E-3</v>
      </c>
      <c r="V40">
        <v>3.4300000000000441E-3</v>
      </c>
      <c r="W40">
        <v>1.8400000000000638E-3</v>
      </c>
      <c r="AE40">
        <v>-3.2600000000000406E-3</v>
      </c>
      <c r="AF40">
        <v>1.8400000000000638E-3</v>
      </c>
      <c r="AG40">
        <v>2.5000000000001601E-3</v>
      </c>
      <c r="AH40">
        <v>7.1999999999983189E-4</v>
      </c>
      <c r="AI40">
        <v>8.9899999999998315E-3</v>
      </c>
      <c r="AZ40">
        <v>-3.2600000000000406E-3</v>
      </c>
      <c r="BA40">
        <v>2.5000000000001601E-3</v>
      </c>
      <c r="BC40">
        <v>1.8400000000000638E-3</v>
      </c>
      <c r="BD40">
        <v>2.5000000000001601E-3</v>
      </c>
      <c r="BF40">
        <v>2.5000000000001601E-3</v>
      </c>
      <c r="BG40">
        <v>7.1999999999983189E-4</v>
      </c>
      <c r="BI40">
        <v>2.5000000000001601E-3</v>
      </c>
      <c r="BJ40">
        <v>8.9899999999998315E-3</v>
      </c>
      <c r="BL40">
        <v>0.76687116564421132</v>
      </c>
      <c r="BM40">
        <v>1.3586956521739528</v>
      </c>
    </row>
    <row r="41" spans="1:65" x14ac:dyDescent="0.25">
      <c r="A41">
        <v>1.2752300000000001</v>
      </c>
      <c r="B41">
        <v>1.2797700000000001</v>
      </c>
      <c r="C41">
        <v>1.2687200000000001</v>
      </c>
      <c r="D41">
        <v>1.27803</v>
      </c>
      <c r="E41">
        <v>1.272</v>
      </c>
      <c r="F41">
        <v>1.2797700000000001</v>
      </c>
      <c r="G41">
        <v>1.27139</v>
      </c>
      <c r="H41">
        <v>1.27803</v>
      </c>
      <c r="I41">
        <v>1.4100000000001299E-3</v>
      </c>
      <c r="J41">
        <v>1.2794399999999999</v>
      </c>
      <c r="K41">
        <v>1.29566</v>
      </c>
      <c r="L41">
        <v>1.2785200000000001</v>
      </c>
      <c r="M41">
        <v>1.2857400000000001</v>
      </c>
      <c r="N41">
        <v>1.2794399999999999</v>
      </c>
      <c r="O41">
        <v>1.29566</v>
      </c>
      <c r="P41">
        <v>1.2785200000000001</v>
      </c>
      <c r="Q41">
        <v>1.2827</v>
      </c>
      <c r="R41">
        <v>7.7935714285714301E-3</v>
      </c>
      <c r="T41">
        <v>1.1050000000000004E-2</v>
      </c>
      <c r="U41">
        <v>2.7999999999999137E-3</v>
      </c>
      <c r="V41">
        <v>8.3800000000000541E-3</v>
      </c>
      <c r="W41">
        <v>6.0299999999999798E-3</v>
      </c>
      <c r="AE41">
        <v>-2.7999999999999137E-3</v>
      </c>
      <c r="AF41">
        <v>-6.0299999999999798E-3</v>
      </c>
      <c r="AG41">
        <v>1.4100000000001299E-3</v>
      </c>
      <c r="AH41">
        <v>-6.3000000000001943E-3</v>
      </c>
      <c r="AI41">
        <v>-3.2600000000000406E-3</v>
      </c>
      <c r="AZ41">
        <v>-2.7999999999999137E-3</v>
      </c>
      <c r="BA41">
        <v>1.4100000000001299E-3</v>
      </c>
      <c r="BC41">
        <v>-6.0299999999999798E-3</v>
      </c>
      <c r="BD41">
        <v>1.4100000000001299E-3</v>
      </c>
      <c r="BF41">
        <v>1.4100000000001299E-3</v>
      </c>
      <c r="BG41">
        <v>-6.3000000000001943E-3</v>
      </c>
      <c r="BI41">
        <v>1.4100000000001299E-3</v>
      </c>
      <c r="BJ41">
        <v>-3.2600000000000406E-3</v>
      </c>
      <c r="BL41">
        <v>0.50357142857149051</v>
      </c>
      <c r="BM41">
        <v>0.23383084577116661</v>
      </c>
    </row>
    <row r="42" spans="1:65" x14ac:dyDescent="0.25">
      <c r="A42">
        <v>1.27722</v>
      </c>
      <c r="B42">
        <v>1.2832600000000001</v>
      </c>
      <c r="C42">
        <v>1.27061</v>
      </c>
      <c r="D42">
        <v>1.2762</v>
      </c>
      <c r="E42">
        <v>1.27339</v>
      </c>
      <c r="F42">
        <v>1.27918</v>
      </c>
      <c r="G42">
        <v>1.27186</v>
      </c>
      <c r="H42">
        <v>1.2762</v>
      </c>
      <c r="I42">
        <v>-9.6999999999991505E-4</v>
      </c>
      <c r="J42">
        <v>1.2752300000000001</v>
      </c>
      <c r="K42">
        <v>1.2788999999999999</v>
      </c>
      <c r="L42">
        <v>1.2719100000000001</v>
      </c>
      <c r="M42">
        <v>1.2764899999999999</v>
      </c>
      <c r="N42">
        <v>1.2752300000000001</v>
      </c>
      <c r="O42">
        <v>1.2797700000000001</v>
      </c>
      <c r="P42">
        <v>1.2687200000000001</v>
      </c>
      <c r="Q42">
        <v>1.27803</v>
      </c>
      <c r="R42">
        <v>7.1999999999999998E-3</v>
      </c>
      <c r="T42">
        <v>1.265000000000005E-2</v>
      </c>
      <c r="U42">
        <v>1.0200000000000209E-3</v>
      </c>
      <c r="V42">
        <v>7.3199999999999932E-3</v>
      </c>
      <c r="W42">
        <v>2.8099999999999792E-3</v>
      </c>
      <c r="AE42">
        <v>1.0200000000000209E-3</v>
      </c>
      <c r="AF42">
        <v>-2.8099999999999792E-3</v>
      </c>
      <c r="AG42">
        <v>-9.6999999999991505E-4</v>
      </c>
      <c r="AH42">
        <v>-1.2599999999998168E-3</v>
      </c>
      <c r="AI42">
        <v>-2.7999999999999137E-3</v>
      </c>
      <c r="AZ42">
        <v>1.0200000000000209E-3</v>
      </c>
      <c r="BA42">
        <v>-9.6999999999991505E-4</v>
      </c>
      <c r="BC42">
        <v>-2.8099999999999792E-3</v>
      </c>
      <c r="BD42">
        <v>-9.6999999999991505E-4</v>
      </c>
      <c r="BF42">
        <v>-9.6999999999991505E-4</v>
      </c>
      <c r="BG42">
        <v>-1.2599999999998168E-3</v>
      </c>
      <c r="BI42">
        <v>-9.6999999999991505E-4</v>
      </c>
      <c r="BJ42">
        <v>-2.7999999999999137E-3</v>
      </c>
      <c r="BL42">
        <v>0.95098039215676</v>
      </c>
      <c r="BM42">
        <v>0.34519572953733885</v>
      </c>
    </row>
    <row r="43" spans="1:65" x14ac:dyDescent="0.25">
      <c r="A43">
        <v>1.2996799999999999</v>
      </c>
      <c r="B43">
        <v>1.3009299999999999</v>
      </c>
      <c r="C43">
        <v>1.2771699999999999</v>
      </c>
      <c r="D43">
        <v>1.2783599999999999</v>
      </c>
      <c r="E43">
        <v>1.28562</v>
      </c>
      <c r="F43">
        <v>1.28731</v>
      </c>
      <c r="G43">
        <v>1.2771699999999999</v>
      </c>
      <c r="H43">
        <v>1.2783599999999999</v>
      </c>
      <c r="I43">
        <v>-1.13999999999991E-3</v>
      </c>
      <c r="J43">
        <v>1.27722</v>
      </c>
      <c r="K43">
        <v>1.28322</v>
      </c>
      <c r="L43">
        <v>1.27722</v>
      </c>
      <c r="M43">
        <v>1.2798499999999999</v>
      </c>
      <c r="N43">
        <v>1.27722</v>
      </c>
      <c r="O43">
        <v>1.2832600000000001</v>
      </c>
      <c r="P43">
        <v>1.27061</v>
      </c>
      <c r="Q43">
        <v>1.2762</v>
      </c>
      <c r="R43">
        <v>6.8785714285714197E-3</v>
      </c>
      <c r="T43">
        <v>2.3760000000000003E-2</v>
      </c>
      <c r="U43">
        <v>2.1320000000000006E-2</v>
      </c>
      <c r="V43">
        <v>1.0140000000000038E-2</v>
      </c>
      <c r="W43">
        <v>7.2600000000000442E-3</v>
      </c>
      <c r="AE43">
        <v>2.1320000000000006E-2</v>
      </c>
      <c r="AF43">
        <v>7.2600000000000442E-3</v>
      </c>
      <c r="AG43">
        <v>-1.13999999999991E-3</v>
      </c>
      <c r="AH43">
        <v>-2.6299999999999102E-3</v>
      </c>
      <c r="AI43">
        <v>1.0200000000000209E-3</v>
      </c>
      <c r="AZ43">
        <v>2.1320000000000006E-2</v>
      </c>
      <c r="BA43">
        <v>-1.13999999999991E-3</v>
      </c>
      <c r="BC43">
        <v>7.2600000000000442E-3</v>
      </c>
      <c r="BD43">
        <v>-1.13999999999991E-3</v>
      </c>
      <c r="BF43">
        <v>-1.13999999999991E-3</v>
      </c>
      <c r="BG43">
        <v>-2.6299999999999102E-3</v>
      </c>
      <c r="BI43">
        <v>-1.13999999999991E-3</v>
      </c>
      <c r="BJ43">
        <v>1.0200000000000209E-3</v>
      </c>
      <c r="BL43">
        <v>5.3470919324573624E-2</v>
      </c>
      <c r="BM43">
        <v>0.15702479338841641</v>
      </c>
    </row>
    <row r="44" spans="1:65" x14ac:dyDescent="0.25">
      <c r="A44">
        <v>1.3079400000000001</v>
      </c>
      <c r="B44">
        <v>1.31118</v>
      </c>
      <c r="C44">
        <v>1.2971200000000001</v>
      </c>
      <c r="D44">
        <v>1.29921</v>
      </c>
      <c r="E44">
        <v>1.3012900000000001</v>
      </c>
      <c r="F44">
        <v>1.30243</v>
      </c>
      <c r="G44">
        <v>1.2971200000000001</v>
      </c>
      <c r="H44">
        <v>1.29921</v>
      </c>
      <c r="I44">
        <v>4.6999999999997001E-4</v>
      </c>
      <c r="J44">
        <v>1.2996799999999999</v>
      </c>
      <c r="K44">
        <v>1.3009299999999999</v>
      </c>
      <c r="L44">
        <v>1.2922499999999999</v>
      </c>
      <c r="M44">
        <v>1.30077</v>
      </c>
      <c r="N44">
        <v>1.2996799999999999</v>
      </c>
      <c r="O44">
        <v>1.3009299999999999</v>
      </c>
      <c r="P44">
        <v>1.2771699999999999</v>
      </c>
      <c r="Q44">
        <v>1.2783599999999999</v>
      </c>
      <c r="R44">
        <v>6.53142857142857E-3</v>
      </c>
      <c r="T44">
        <v>1.4059999999999961E-2</v>
      </c>
      <c r="U44">
        <v>8.7300000000001265E-3</v>
      </c>
      <c r="V44">
        <v>5.3099999999999259E-3</v>
      </c>
      <c r="W44">
        <v>2.0800000000000818E-3</v>
      </c>
      <c r="AE44">
        <v>8.7300000000001265E-3</v>
      </c>
      <c r="AF44">
        <v>2.0800000000000818E-3</v>
      </c>
      <c r="AG44">
        <v>4.6999999999997001E-4</v>
      </c>
      <c r="AH44">
        <v>-1.0900000000000354E-3</v>
      </c>
      <c r="AI44">
        <v>2.1320000000000006E-2</v>
      </c>
      <c r="AZ44">
        <v>8.7300000000001265E-3</v>
      </c>
      <c r="BA44">
        <v>4.6999999999997001E-4</v>
      </c>
      <c r="BC44">
        <v>2.0800000000000818E-3</v>
      </c>
      <c r="BD44">
        <v>4.6999999999997001E-4</v>
      </c>
      <c r="BF44">
        <v>4.6999999999997001E-4</v>
      </c>
      <c r="BG44">
        <v>-1.0900000000000354E-3</v>
      </c>
      <c r="BI44">
        <v>4.6999999999997001E-4</v>
      </c>
      <c r="BJ44">
        <v>2.1320000000000006E-2</v>
      </c>
      <c r="BL44">
        <v>5.3837342497132096E-2</v>
      </c>
      <c r="BM44">
        <v>0.22596153846151515</v>
      </c>
    </row>
    <row r="45" spans="1:65" x14ac:dyDescent="0.25">
      <c r="A45">
        <v>1.3131900000000001</v>
      </c>
      <c r="B45">
        <v>1.31375</v>
      </c>
      <c r="C45">
        <v>1.3033399999999999</v>
      </c>
      <c r="D45">
        <v>1.3091200000000001</v>
      </c>
      <c r="E45">
        <v>1.3064899999999999</v>
      </c>
      <c r="F45">
        <v>1.30965</v>
      </c>
      <c r="G45">
        <v>1.30383</v>
      </c>
      <c r="H45">
        <v>1.3091200000000001</v>
      </c>
      <c r="I45">
        <v>-1.18000000000018E-3</v>
      </c>
      <c r="J45">
        <v>1.3079400000000001</v>
      </c>
      <c r="K45">
        <v>1.31118</v>
      </c>
      <c r="L45">
        <v>1.30447</v>
      </c>
      <c r="M45">
        <v>1.30853</v>
      </c>
      <c r="N45">
        <v>1.3079400000000001</v>
      </c>
      <c r="O45">
        <v>1.31118</v>
      </c>
      <c r="P45">
        <v>1.2971200000000001</v>
      </c>
      <c r="Q45">
        <v>1.29921</v>
      </c>
      <c r="R45">
        <v>9.4014285714285606E-3</v>
      </c>
      <c r="T45">
        <v>1.041000000000003E-2</v>
      </c>
      <c r="U45">
        <v>4.070000000000018E-3</v>
      </c>
      <c r="V45">
        <v>5.8199999999999363E-3</v>
      </c>
      <c r="W45">
        <v>2.6300000000001322E-3</v>
      </c>
      <c r="AE45">
        <v>4.070000000000018E-3</v>
      </c>
      <c r="AF45">
        <v>-2.6300000000001322E-3</v>
      </c>
      <c r="AG45">
        <v>-1.18000000000018E-3</v>
      </c>
      <c r="AH45">
        <v>-5.8999999999986841E-4</v>
      </c>
      <c r="AI45">
        <v>8.7300000000001265E-3</v>
      </c>
      <c r="AZ45">
        <v>4.070000000000018E-3</v>
      </c>
      <c r="BA45">
        <v>-1.18000000000018E-3</v>
      </c>
      <c r="BC45">
        <v>-2.6300000000001322E-3</v>
      </c>
      <c r="BD45">
        <v>-1.18000000000018E-3</v>
      </c>
      <c r="BF45">
        <v>-1.18000000000018E-3</v>
      </c>
      <c r="BG45">
        <v>-5.8999999999986841E-4</v>
      </c>
      <c r="BI45">
        <v>-1.18000000000018E-3</v>
      </c>
      <c r="BJ45">
        <v>8.7300000000001265E-3</v>
      </c>
      <c r="BL45">
        <v>0.2899262899263329</v>
      </c>
      <c r="BM45">
        <v>0.44866920152095846</v>
      </c>
    </row>
    <row r="46" spans="1:65" x14ac:dyDescent="0.25">
      <c r="A46">
        <v>1.3044800000000001</v>
      </c>
      <c r="B46">
        <v>1.31717</v>
      </c>
      <c r="C46">
        <v>1.2927500000000001</v>
      </c>
      <c r="D46">
        <v>1.31297</v>
      </c>
      <c r="E46">
        <v>1.3134999999999999</v>
      </c>
      <c r="F46">
        <v>1.31717</v>
      </c>
      <c r="G46">
        <v>1.3115399999999999</v>
      </c>
      <c r="H46">
        <v>1.31297</v>
      </c>
      <c r="I46">
        <v>2.20000000000109E-4</v>
      </c>
      <c r="J46">
        <v>1.3131900000000001</v>
      </c>
      <c r="K46">
        <v>1.31375</v>
      </c>
      <c r="L46">
        <v>1.30647</v>
      </c>
      <c r="M46">
        <v>1.3072600000000001</v>
      </c>
      <c r="N46">
        <v>1.3131900000000001</v>
      </c>
      <c r="O46">
        <v>1.31375</v>
      </c>
      <c r="P46">
        <v>1.3033399999999999</v>
      </c>
      <c r="Q46">
        <v>1.3091200000000001</v>
      </c>
      <c r="R46">
        <v>1.09828571428571E-2</v>
      </c>
      <c r="T46">
        <v>2.4419999999999886E-2</v>
      </c>
      <c r="U46">
        <v>8.4899999999998865E-3</v>
      </c>
      <c r="V46">
        <v>5.6300000000000239E-3</v>
      </c>
      <c r="W46">
        <v>5.2999999999991942E-4</v>
      </c>
      <c r="AE46">
        <v>-8.4899999999998865E-3</v>
      </c>
      <c r="AF46">
        <v>5.2999999999991942E-4</v>
      </c>
      <c r="AG46">
        <v>2.20000000000109E-4</v>
      </c>
      <c r="AH46">
        <v>5.9299999999999908E-3</v>
      </c>
      <c r="AI46">
        <v>4.070000000000018E-3</v>
      </c>
      <c r="AZ46">
        <v>-8.4899999999998865E-3</v>
      </c>
      <c r="BA46">
        <v>2.20000000000109E-4</v>
      </c>
      <c r="BC46">
        <v>5.2999999999991942E-4</v>
      </c>
      <c r="BD46">
        <v>2.20000000000109E-4</v>
      </c>
      <c r="BF46">
        <v>2.20000000000109E-4</v>
      </c>
      <c r="BG46">
        <v>5.9299999999999908E-3</v>
      </c>
      <c r="BI46">
        <v>2.20000000000109E-4</v>
      </c>
      <c r="BJ46">
        <v>4.070000000000018E-3</v>
      </c>
      <c r="BL46">
        <v>2.5912838633699874E-2</v>
      </c>
      <c r="BM46">
        <v>0.41509433962291026</v>
      </c>
    </row>
    <row r="47" spans="1:65" x14ac:dyDescent="0.25">
      <c r="A47">
        <v>1.33101</v>
      </c>
      <c r="B47">
        <v>1.33694</v>
      </c>
      <c r="C47">
        <v>1.3018400000000001</v>
      </c>
      <c r="D47">
        <v>1.3059499999999999</v>
      </c>
      <c r="E47">
        <v>1.30382</v>
      </c>
      <c r="F47">
        <v>1.30959</v>
      </c>
      <c r="G47">
        <v>1.3018400000000001</v>
      </c>
      <c r="H47">
        <v>1.3059499999999999</v>
      </c>
      <c r="I47">
        <v>-1.47000000000008E-3</v>
      </c>
      <c r="J47">
        <v>1.3044800000000001</v>
      </c>
      <c r="K47">
        <v>1.3051299999999999</v>
      </c>
      <c r="L47">
        <v>1.2927500000000001</v>
      </c>
      <c r="M47">
        <v>1.3006899999999999</v>
      </c>
      <c r="N47">
        <v>1.3044800000000001</v>
      </c>
      <c r="O47">
        <v>1.31717</v>
      </c>
      <c r="P47">
        <v>1.2927500000000001</v>
      </c>
      <c r="Q47">
        <v>1.31297</v>
      </c>
      <c r="R47">
        <v>1.0704285714285699E-2</v>
      </c>
      <c r="T47">
        <v>3.5099999999999909E-2</v>
      </c>
      <c r="U47">
        <v>2.5060000000000082E-2</v>
      </c>
      <c r="V47">
        <v>7.7499999999999236E-3</v>
      </c>
      <c r="W47">
        <v>2.1299999999999653E-3</v>
      </c>
      <c r="AE47">
        <v>2.5060000000000082E-2</v>
      </c>
      <c r="AF47">
        <v>-2.1299999999999653E-3</v>
      </c>
      <c r="AG47">
        <v>-1.47000000000008E-3</v>
      </c>
      <c r="AH47">
        <v>3.7900000000001821E-3</v>
      </c>
      <c r="AI47">
        <v>-8.4899999999998865E-3</v>
      </c>
      <c r="AZ47">
        <v>2.5060000000000082E-2</v>
      </c>
      <c r="BA47">
        <v>-1.47000000000008E-3</v>
      </c>
      <c r="BC47">
        <v>-2.1299999999999653E-3</v>
      </c>
      <c r="BD47">
        <v>-1.47000000000008E-3</v>
      </c>
      <c r="BF47">
        <v>-1.47000000000008E-3</v>
      </c>
      <c r="BG47">
        <v>3.7900000000001821E-3</v>
      </c>
      <c r="BI47">
        <v>-1.47000000000008E-3</v>
      </c>
      <c r="BJ47">
        <v>-8.4899999999998865E-3</v>
      </c>
      <c r="BL47">
        <v>5.865921787709797E-2</v>
      </c>
      <c r="BM47">
        <v>0.69014084507047135</v>
      </c>
    </row>
    <row r="48" spans="1:65" x14ac:dyDescent="0.25">
      <c r="A48">
        <v>1.3129599999999999</v>
      </c>
      <c r="B48">
        <v>1.33891</v>
      </c>
      <c r="C48">
        <v>1.3121700000000001</v>
      </c>
      <c r="D48">
        <v>1.33138</v>
      </c>
      <c r="E48">
        <v>1.33192</v>
      </c>
      <c r="F48">
        <v>1.33483</v>
      </c>
      <c r="G48">
        <v>1.3279099999999999</v>
      </c>
      <c r="H48">
        <v>1.33138</v>
      </c>
      <c r="I48">
        <v>-3.6999999999998102E-4</v>
      </c>
      <c r="J48">
        <v>1.33101</v>
      </c>
      <c r="K48">
        <v>1.33694</v>
      </c>
      <c r="L48">
        <v>1.32148</v>
      </c>
      <c r="M48">
        <v>1.3215300000000001</v>
      </c>
      <c r="N48">
        <v>1.33101</v>
      </c>
      <c r="O48">
        <v>1.33694</v>
      </c>
      <c r="P48">
        <v>1.3018400000000001</v>
      </c>
      <c r="Q48">
        <v>1.3059499999999999</v>
      </c>
      <c r="R48">
        <v>7.8742857142856896E-3</v>
      </c>
      <c r="T48">
        <v>2.6739999999999986E-2</v>
      </c>
      <c r="U48">
        <v>1.8420000000000103E-2</v>
      </c>
      <c r="V48">
        <v>6.9200000000000372E-3</v>
      </c>
      <c r="W48">
        <v>5.3999999999998494E-4</v>
      </c>
      <c r="AE48">
        <v>-1.8420000000000103E-2</v>
      </c>
      <c r="AF48">
        <v>5.3999999999998494E-4</v>
      </c>
      <c r="AG48">
        <v>-3.6999999999998102E-4</v>
      </c>
      <c r="AH48">
        <v>9.4799999999999329E-3</v>
      </c>
      <c r="AI48">
        <v>2.5060000000000082E-2</v>
      </c>
      <c r="AZ48">
        <v>-1.8420000000000103E-2</v>
      </c>
      <c r="BA48">
        <v>-3.6999999999998102E-4</v>
      </c>
      <c r="BC48">
        <v>5.3999999999998494E-4</v>
      </c>
      <c r="BD48">
        <v>-3.6999999999998102E-4</v>
      </c>
      <c r="BF48">
        <v>-3.6999999999998102E-4</v>
      </c>
      <c r="BG48">
        <v>9.4799999999999329E-3</v>
      </c>
      <c r="BI48">
        <v>-3.6999999999998102E-4</v>
      </c>
      <c r="BJ48">
        <v>2.5060000000000082E-2</v>
      </c>
      <c r="BL48">
        <v>2.0086862106404937E-2</v>
      </c>
      <c r="BM48">
        <v>0.68518518518516913</v>
      </c>
    </row>
    <row r="49" spans="1:65" x14ac:dyDescent="0.25">
      <c r="A49">
        <v>1.3184400000000001</v>
      </c>
      <c r="B49">
        <v>1.3203100000000001</v>
      </c>
      <c r="C49">
        <v>1.3080099999999999</v>
      </c>
      <c r="D49">
        <v>1.3123199999999999</v>
      </c>
      <c r="E49">
        <v>1.31308</v>
      </c>
      <c r="F49">
        <v>1.31596</v>
      </c>
      <c r="G49">
        <v>1.3108500000000001</v>
      </c>
      <c r="H49">
        <v>1.3123199999999999</v>
      </c>
      <c r="I49">
        <v>6.3999999999997295E-4</v>
      </c>
      <c r="J49">
        <v>1.3129599999999999</v>
      </c>
      <c r="K49">
        <v>1.3224499999999999</v>
      </c>
      <c r="L49">
        <v>1.3121700000000001</v>
      </c>
      <c r="M49">
        <v>1.3205100000000001</v>
      </c>
      <c r="N49">
        <v>1.3129599999999999</v>
      </c>
      <c r="O49">
        <v>1.33891</v>
      </c>
      <c r="P49">
        <v>1.3121700000000001</v>
      </c>
      <c r="Q49">
        <v>1.33138</v>
      </c>
      <c r="R49">
        <v>6.8557142857142896E-3</v>
      </c>
      <c r="T49">
        <v>1.23000000000002E-2</v>
      </c>
      <c r="U49">
        <v>6.1200000000001253E-3</v>
      </c>
      <c r="V49">
        <v>5.1099999999999479E-3</v>
      </c>
      <c r="W49">
        <v>7.6000000000009393E-4</v>
      </c>
      <c r="AE49">
        <v>6.1200000000001253E-3</v>
      </c>
      <c r="AF49">
        <v>7.6000000000009393E-4</v>
      </c>
      <c r="AG49">
        <v>6.3999999999997295E-4</v>
      </c>
      <c r="AH49">
        <v>-7.5500000000001677E-3</v>
      </c>
      <c r="AI49">
        <v>-1.8420000000000103E-2</v>
      </c>
      <c r="AZ49">
        <v>6.1200000000001253E-3</v>
      </c>
      <c r="BA49">
        <v>6.3999999999997295E-4</v>
      </c>
      <c r="BC49">
        <v>7.6000000000009393E-4</v>
      </c>
      <c r="BD49">
        <v>6.3999999999997295E-4</v>
      </c>
      <c r="BF49">
        <v>6.3999999999997295E-4</v>
      </c>
      <c r="BG49">
        <v>-7.5500000000001677E-3</v>
      </c>
      <c r="BI49">
        <v>6.3999999999997295E-4</v>
      </c>
      <c r="BJ49">
        <v>-1.8420000000000103E-2</v>
      </c>
      <c r="BL49">
        <v>0.10457516339868625</v>
      </c>
      <c r="BM49">
        <v>0.84210526315775502</v>
      </c>
    </row>
    <row r="50" spans="1:65" x14ac:dyDescent="0.25">
      <c r="A50">
        <v>1.31243</v>
      </c>
      <c r="B50">
        <v>1.32586</v>
      </c>
      <c r="C50">
        <v>1.3098399999999999</v>
      </c>
      <c r="D50">
        <v>1.3187599999999999</v>
      </c>
      <c r="E50">
        <v>1.3220000000000001</v>
      </c>
      <c r="F50">
        <v>1.32368</v>
      </c>
      <c r="G50">
        <v>1.31762</v>
      </c>
      <c r="H50">
        <v>1.3187599999999999</v>
      </c>
      <c r="I50">
        <v>-3.1999999999987502E-4</v>
      </c>
      <c r="J50">
        <v>1.3184400000000001</v>
      </c>
      <c r="K50">
        <v>1.3192600000000001</v>
      </c>
      <c r="L50">
        <v>1.31498</v>
      </c>
      <c r="M50">
        <v>1.3187599999999999</v>
      </c>
      <c r="N50">
        <v>1.3184400000000001</v>
      </c>
      <c r="O50">
        <v>1.3203100000000001</v>
      </c>
      <c r="P50">
        <v>1.3080099999999999</v>
      </c>
      <c r="Q50">
        <v>1.3123199999999999</v>
      </c>
      <c r="R50">
        <v>7.0749999999999902E-3</v>
      </c>
      <c r="T50">
        <v>1.6020000000000145E-2</v>
      </c>
      <c r="U50">
        <v>6.3299999999999468E-3</v>
      </c>
      <c r="V50">
        <v>6.0599999999999543E-3</v>
      </c>
      <c r="W50">
        <v>3.2400000000001317E-3</v>
      </c>
      <c r="AE50">
        <v>-6.3299999999999468E-3</v>
      </c>
      <c r="AF50">
        <v>3.2400000000001317E-3</v>
      </c>
      <c r="AG50">
        <v>-3.1999999999987502E-4</v>
      </c>
      <c r="AH50">
        <v>-3.1999999999987594E-4</v>
      </c>
      <c r="AI50">
        <v>6.1200000000001253E-3</v>
      </c>
      <c r="AZ50">
        <v>-6.3299999999999468E-3</v>
      </c>
      <c r="BA50">
        <v>-3.1999999999987502E-4</v>
      </c>
      <c r="BC50">
        <v>3.2400000000001317E-3</v>
      </c>
      <c r="BD50">
        <v>-3.1999999999987502E-4</v>
      </c>
      <c r="BF50">
        <v>-3.1999999999987502E-4</v>
      </c>
      <c r="BG50">
        <v>-3.1999999999987594E-4</v>
      </c>
      <c r="BI50">
        <v>-3.1999999999987502E-4</v>
      </c>
      <c r="BJ50">
        <v>6.1200000000001253E-3</v>
      </c>
      <c r="BL50">
        <v>5.0552922590817964E-2</v>
      </c>
      <c r="BM50">
        <v>9.876543209872285E-2</v>
      </c>
    </row>
    <row r="51" spans="1:65" x14ac:dyDescent="0.25">
      <c r="A51">
        <v>1.3295699999999999</v>
      </c>
      <c r="B51">
        <v>1.33399</v>
      </c>
      <c r="C51">
        <v>1.31088</v>
      </c>
      <c r="D51">
        <v>1.31158</v>
      </c>
      <c r="E51">
        <v>1.31938</v>
      </c>
      <c r="F51">
        <v>1.3200700000000001</v>
      </c>
      <c r="G51">
        <v>1.31088</v>
      </c>
      <c r="H51">
        <v>1.31158</v>
      </c>
      <c r="I51">
        <v>8.5000000000001697E-4</v>
      </c>
      <c r="J51">
        <v>1.31243</v>
      </c>
      <c r="K51">
        <v>1.31423</v>
      </c>
      <c r="L51">
        <v>1.3100499999999999</v>
      </c>
      <c r="M51">
        <v>1.31088</v>
      </c>
      <c r="N51">
        <v>1.31243</v>
      </c>
      <c r="O51">
        <v>1.32586</v>
      </c>
      <c r="P51">
        <v>1.3098399999999999</v>
      </c>
      <c r="Q51">
        <v>1.3187599999999999</v>
      </c>
      <c r="R51">
        <v>7.56071428571426E-3</v>
      </c>
      <c r="T51">
        <v>2.3109999999999964E-2</v>
      </c>
      <c r="U51">
        <v>1.798999999999995E-2</v>
      </c>
      <c r="V51">
        <v>9.1900000000000315E-3</v>
      </c>
      <c r="W51">
        <v>7.8000000000000291E-3</v>
      </c>
      <c r="AE51">
        <v>1.798999999999995E-2</v>
      </c>
      <c r="AF51">
        <v>7.8000000000000291E-3</v>
      </c>
      <c r="AG51">
        <v>8.5000000000001697E-4</v>
      </c>
      <c r="AH51">
        <v>1.5499999999999403E-3</v>
      </c>
      <c r="AI51">
        <v>-6.3299999999999468E-3</v>
      </c>
      <c r="AZ51">
        <v>1.798999999999995E-2</v>
      </c>
      <c r="BA51">
        <v>8.5000000000001697E-4</v>
      </c>
      <c r="BC51">
        <v>7.8000000000000291E-3</v>
      </c>
      <c r="BD51">
        <v>8.5000000000001697E-4</v>
      </c>
      <c r="BF51">
        <v>8.5000000000001697E-4</v>
      </c>
      <c r="BG51">
        <v>1.5499999999999403E-3</v>
      </c>
      <c r="BI51">
        <v>8.5000000000001697E-4</v>
      </c>
      <c r="BJ51">
        <v>-6.3299999999999468E-3</v>
      </c>
      <c r="BL51">
        <v>4.7248471372986066E-2</v>
      </c>
      <c r="BM51">
        <v>0.10897435897436074</v>
      </c>
    </row>
    <row r="52" spans="1:65" x14ac:dyDescent="0.25">
      <c r="A52">
        <v>1.3384400000000001</v>
      </c>
      <c r="B52">
        <v>1.3419700000000001</v>
      </c>
      <c r="C52">
        <v>1.3266500000000001</v>
      </c>
      <c r="D52">
        <v>1.3304400000000001</v>
      </c>
      <c r="E52">
        <v>1.3282700000000001</v>
      </c>
      <c r="F52">
        <v>1.33304</v>
      </c>
      <c r="G52">
        <v>1.32728</v>
      </c>
      <c r="H52">
        <v>1.3304400000000001</v>
      </c>
      <c r="I52">
        <v>-8.70000000000148E-4</v>
      </c>
      <c r="J52">
        <v>1.3295699999999999</v>
      </c>
      <c r="K52">
        <v>1.33023</v>
      </c>
      <c r="L52">
        <v>1.32548</v>
      </c>
      <c r="M52">
        <v>1.32552</v>
      </c>
      <c r="N52">
        <v>1.3295699999999999</v>
      </c>
      <c r="O52">
        <v>1.33399</v>
      </c>
      <c r="P52">
        <v>1.31088</v>
      </c>
      <c r="Q52">
        <v>1.31158</v>
      </c>
      <c r="R52">
        <v>8.1792857142856997E-3</v>
      </c>
      <c r="T52">
        <v>1.532E-2</v>
      </c>
      <c r="U52">
        <v>8.0000000000000071E-3</v>
      </c>
      <c r="V52">
        <v>5.7599999999999874E-3</v>
      </c>
      <c r="W52">
        <v>2.1700000000000053E-3</v>
      </c>
      <c r="AE52">
        <v>8.0000000000000071E-3</v>
      </c>
      <c r="AF52">
        <v>-2.1700000000000053E-3</v>
      </c>
      <c r="AG52">
        <v>-8.70000000000148E-4</v>
      </c>
      <c r="AH52">
        <v>4.049999999999887E-3</v>
      </c>
      <c r="AI52">
        <v>1.798999999999995E-2</v>
      </c>
      <c r="AZ52">
        <v>8.0000000000000071E-3</v>
      </c>
      <c r="BA52">
        <v>-8.70000000000148E-4</v>
      </c>
      <c r="BC52">
        <v>-2.1700000000000053E-3</v>
      </c>
      <c r="BD52">
        <v>-8.70000000000148E-4</v>
      </c>
      <c r="BF52">
        <v>-8.70000000000148E-4</v>
      </c>
      <c r="BG52">
        <v>4.049999999999887E-3</v>
      </c>
      <c r="BI52">
        <v>-8.70000000000148E-4</v>
      </c>
      <c r="BJ52">
        <v>1.798999999999995E-2</v>
      </c>
      <c r="BL52">
        <v>0.1087500000000184</v>
      </c>
      <c r="BM52">
        <v>0.40092165898624232</v>
      </c>
    </row>
    <row r="53" spans="1:65" x14ac:dyDescent="0.25">
      <c r="A53">
        <v>1.3209299999999999</v>
      </c>
      <c r="B53">
        <v>1.3417600000000001</v>
      </c>
      <c r="C53">
        <v>1.3170200000000001</v>
      </c>
      <c r="D53">
        <v>1.3383100000000001</v>
      </c>
      <c r="E53">
        <v>1.33267</v>
      </c>
      <c r="F53">
        <v>1.34175</v>
      </c>
      <c r="G53">
        <v>1.33267</v>
      </c>
      <c r="H53">
        <v>1.3383100000000001</v>
      </c>
      <c r="I53">
        <v>1.3000000000018501E-4</v>
      </c>
      <c r="J53">
        <v>1.3384400000000001</v>
      </c>
      <c r="K53">
        <v>1.3402799999999999</v>
      </c>
      <c r="L53">
        <v>1.33535</v>
      </c>
      <c r="M53">
        <v>1.33687</v>
      </c>
      <c r="N53">
        <v>1.3384400000000001</v>
      </c>
      <c r="O53">
        <v>1.3419700000000001</v>
      </c>
      <c r="P53">
        <v>1.3266500000000001</v>
      </c>
      <c r="Q53">
        <v>1.3304400000000001</v>
      </c>
      <c r="R53">
        <v>8.9078571428571202E-3</v>
      </c>
      <c r="T53">
        <v>2.4739999999999984E-2</v>
      </c>
      <c r="U53">
        <v>1.7380000000000173E-2</v>
      </c>
      <c r="V53">
        <v>9.079999999999977E-3</v>
      </c>
      <c r="W53">
        <v>5.6400000000000894E-3</v>
      </c>
      <c r="AE53">
        <v>-1.7380000000000173E-2</v>
      </c>
      <c r="AF53">
        <v>-5.6400000000000894E-3</v>
      </c>
      <c r="AG53">
        <v>1.3000000000018501E-4</v>
      </c>
      <c r="AH53">
        <v>1.5700000000000713E-3</v>
      </c>
      <c r="AI53">
        <v>8.0000000000000071E-3</v>
      </c>
      <c r="AZ53">
        <v>-1.7380000000000173E-2</v>
      </c>
      <c r="BA53">
        <v>1.3000000000018501E-4</v>
      </c>
      <c r="BC53">
        <v>-5.6400000000000894E-3</v>
      </c>
      <c r="BD53">
        <v>1.3000000000018501E-4</v>
      </c>
      <c r="BF53">
        <v>1.3000000000018501E-4</v>
      </c>
      <c r="BG53">
        <v>1.5700000000000713E-3</v>
      </c>
      <c r="BI53">
        <v>1.3000000000018501E-4</v>
      </c>
      <c r="BJ53">
        <v>8.0000000000000071E-3</v>
      </c>
      <c r="BL53">
        <v>7.4798619102522277E-3</v>
      </c>
      <c r="BM53">
        <v>2.304964539010336E-2</v>
      </c>
    </row>
    <row r="54" spans="1:65" x14ac:dyDescent="0.25">
      <c r="A54">
        <v>1.3176600000000001</v>
      </c>
      <c r="B54">
        <v>1.32464</v>
      </c>
      <c r="C54">
        <v>1.31267</v>
      </c>
      <c r="D54">
        <v>1.3202100000000001</v>
      </c>
      <c r="E54">
        <v>1.3156399999999999</v>
      </c>
      <c r="F54">
        <v>1.32081</v>
      </c>
      <c r="G54">
        <v>1.3136099999999999</v>
      </c>
      <c r="H54">
        <v>1.3202100000000001</v>
      </c>
      <c r="I54">
        <v>7.2000000000005295E-4</v>
      </c>
      <c r="J54">
        <v>1.3209299999999999</v>
      </c>
      <c r="K54">
        <v>1.33196</v>
      </c>
      <c r="L54">
        <v>1.3170200000000001</v>
      </c>
      <c r="M54">
        <v>1.3303400000000001</v>
      </c>
      <c r="N54">
        <v>1.3209299999999999</v>
      </c>
      <c r="O54">
        <v>1.3417600000000001</v>
      </c>
      <c r="P54">
        <v>1.3170200000000001</v>
      </c>
      <c r="Q54">
        <v>1.3383100000000001</v>
      </c>
      <c r="R54">
        <v>8.5907142857143005E-3</v>
      </c>
      <c r="T54">
        <v>1.1970000000000036E-2</v>
      </c>
      <c r="U54">
        <v>2.5500000000000522E-3</v>
      </c>
      <c r="V54">
        <v>7.2000000000000952E-3</v>
      </c>
      <c r="W54">
        <v>4.570000000000185E-3</v>
      </c>
      <c r="AE54">
        <v>-2.5500000000000522E-3</v>
      </c>
      <c r="AF54">
        <v>-4.570000000000185E-3</v>
      </c>
      <c r="AG54">
        <v>7.2000000000005295E-4</v>
      </c>
      <c r="AH54">
        <v>-9.4100000000001405E-3</v>
      </c>
      <c r="AI54">
        <v>-1.7380000000000173E-2</v>
      </c>
      <c r="AZ54">
        <v>-2.5500000000000522E-3</v>
      </c>
      <c r="BA54">
        <v>7.2000000000005295E-4</v>
      </c>
      <c r="BC54">
        <v>-4.570000000000185E-3</v>
      </c>
      <c r="BD54">
        <v>7.2000000000005295E-4</v>
      </c>
      <c r="BF54">
        <v>7.2000000000005295E-4</v>
      </c>
      <c r="BG54">
        <v>-9.4100000000001405E-3</v>
      </c>
      <c r="BI54">
        <v>7.2000000000005295E-4</v>
      </c>
      <c r="BJ54">
        <v>-1.7380000000000173E-2</v>
      </c>
      <c r="BL54">
        <v>0.28235294117648557</v>
      </c>
      <c r="BM54">
        <v>0.15754923413567259</v>
      </c>
    </row>
    <row r="55" spans="1:65" x14ac:dyDescent="0.25">
      <c r="A55">
        <v>1.3044899999999999</v>
      </c>
      <c r="B55">
        <v>1.32586</v>
      </c>
      <c r="C55">
        <v>1.3044899999999999</v>
      </c>
      <c r="D55">
        <v>1.3176399999999999</v>
      </c>
      <c r="E55">
        <v>1.3180499999999999</v>
      </c>
      <c r="F55">
        <v>1.32067</v>
      </c>
      <c r="G55">
        <v>1.3150200000000001</v>
      </c>
      <c r="H55">
        <v>1.3176399999999999</v>
      </c>
      <c r="I55" s="1">
        <v>2.0000000000131E-5</v>
      </c>
      <c r="J55">
        <v>1.3176600000000001</v>
      </c>
      <c r="K55">
        <v>1.3196099999999999</v>
      </c>
      <c r="L55">
        <v>1.3152200000000001</v>
      </c>
      <c r="M55">
        <v>1.31735</v>
      </c>
      <c r="N55">
        <v>1.3176600000000001</v>
      </c>
      <c r="O55">
        <v>1.32464</v>
      </c>
      <c r="P55">
        <v>1.31267</v>
      </c>
      <c r="Q55">
        <v>1.3202100000000001</v>
      </c>
      <c r="R55">
        <v>8.7728571428571395E-3</v>
      </c>
      <c r="T55">
        <v>2.1370000000000111E-2</v>
      </c>
      <c r="U55">
        <v>1.3149999999999995E-2</v>
      </c>
      <c r="V55">
        <v>5.6499999999999329E-3</v>
      </c>
      <c r="W55">
        <v>4.1000000000002146E-4</v>
      </c>
      <c r="AE55">
        <v>-1.3149999999999995E-2</v>
      </c>
      <c r="AF55">
        <v>4.1000000000002146E-4</v>
      </c>
      <c r="AG55" s="1">
        <v>2.0000000000131E-5</v>
      </c>
      <c r="AH55">
        <v>3.1000000000003247E-4</v>
      </c>
      <c r="AI55">
        <v>-2.5500000000000522E-3</v>
      </c>
      <c r="AZ55">
        <v>-1.3149999999999995E-2</v>
      </c>
      <c r="BA55" s="1">
        <v>2.0000000000131E-5</v>
      </c>
      <c r="BC55">
        <v>4.1000000000002146E-4</v>
      </c>
      <c r="BD55" s="1">
        <v>2.0000000000131E-5</v>
      </c>
      <c r="BF55" s="1">
        <v>2.0000000000131E-5</v>
      </c>
      <c r="BG55">
        <v>3.1000000000003247E-4</v>
      </c>
      <c r="BI55" s="1">
        <v>2.0000000000131E-5</v>
      </c>
      <c r="BJ55">
        <v>-2.5500000000000522E-3</v>
      </c>
      <c r="BL55">
        <v>1.5209125475384797E-3</v>
      </c>
      <c r="BM55">
        <v>4.8780487805195012E-2</v>
      </c>
    </row>
    <row r="56" spans="1:65" x14ac:dyDescent="0.25">
      <c r="A56">
        <v>1.3095399999999999</v>
      </c>
      <c r="B56">
        <v>1.3161099999999999</v>
      </c>
      <c r="C56">
        <v>1.29932</v>
      </c>
      <c r="D56">
        <v>1.30599</v>
      </c>
      <c r="E56">
        <v>1.3122499999999999</v>
      </c>
      <c r="F56">
        <v>1.31396</v>
      </c>
      <c r="G56">
        <v>1.3043499999999999</v>
      </c>
      <c r="H56">
        <v>1.30599</v>
      </c>
      <c r="I56">
        <v>-1.5000000000000499E-3</v>
      </c>
      <c r="J56">
        <v>1.3044899999999999</v>
      </c>
      <c r="K56">
        <v>1.31152</v>
      </c>
      <c r="L56">
        <v>1.3044899999999999</v>
      </c>
      <c r="M56">
        <v>1.3092299999999999</v>
      </c>
      <c r="N56">
        <v>1.3044899999999999</v>
      </c>
      <c r="O56">
        <v>1.32586</v>
      </c>
      <c r="P56">
        <v>1.3044899999999999</v>
      </c>
      <c r="Q56">
        <v>1.3176399999999999</v>
      </c>
      <c r="R56">
        <v>8.4342857142857205E-3</v>
      </c>
      <c r="T56">
        <v>1.6789999999999861E-2</v>
      </c>
      <c r="U56">
        <v>3.5499999999999421E-3</v>
      </c>
      <c r="V56">
        <v>9.6100000000001184E-3</v>
      </c>
      <c r="W56">
        <v>6.2599999999999323E-3</v>
      </c>
      <c r="AE56">
        <v>3.5499999999999421E-3</v>
      </c>
      <c r="AF56">
        <v>6.2599999999999323E-3</v>
      </c>
      <c r="AG56">
        <v>-1.5000000000000499E-3</v>
      </c>
      <c r="AH56">
        <v>-4.7399999999999665E-3</v>
      </c>
      <c r="AI56">
        <v>-1.3149999999999995E-2</v>
      </c>
      <c r="AZ56">
        <v>3.5499999999999421E-3</v>
      </c>
      <c r="BA56">
        <v>-1.5000000000000499E-3</v>
      </c>
      <c r="BC56">
        <v>6.2599999999999323E-3</v>
      </c>
      <c r="BD56">
        <v>-1.5000000000000499E-3</v>
      </c>
      <c r="BF56">
        <v>-1.5000000000000499E-3</v>
      </c>
      <c r="BG56">
        <v>-4.7399999999999665E-3</v>
      </c>
      <c r="BI56">
        <v>-1.5000000000000499E-3</v>
      </c>
      <c r="BJ56">
        <v>-1.3149999999999995E-2</v>
      </c>
      <c r="BL56">
        <v>0.42253521126762661</v>
      </c>
      <c r="BM56">
        <v>0.2396166134185409</v>
      </c>
    </row>
    <row r="57" spans="1:65" x14ac:dyDescent="0.25">
      <c r="A57">
        <v>1.31701</v>
      </c>
      <c r="B57">
        <v>1.32385</v>
      </c>
      <c r="C57">
        <v>1.30464</v>
      </c>
      <c r="D57">
        <v>1.3095399999999999</v>
      </c>
      <c r="E57">
        <v>1.3116399999999999</v>
      </c>
      <c r="F57">
        <v>1.3131900000000001</v>
      </c>
      <c r="G57">
        <v>1.30464</v>
      </c>
      <c r="H57">
        <v>1.3095399999999999</v>
      </c>
      <c r="I57">
        <v>0</v>
      </c>
      <c r="J57">
        <v>1.3095399999999999</v>
      </c>
      <c r="K57">
        <v>1.31036</v>
      </c>
      <c r="L57">
        <v>1.3019400000000001</v>
      </c>
      <c r="M57">
        <v>1.3045500000000001</v>
      </c>
      <c r="N57">
        <v>1.3095399999999999</v>
      </c>
      <c r="O57">
        <v>1.3161099999999999</v>
      </c>
      <c r="P57">
        <v>1.29932</v>
      </c>
      <c r="Q57">
        <v>1.30599</v>
      </c>
      <c r="R57">
        <v>8.1364285714285705E-3</v>
      </c>
      <c r="T57">
        <v>1.9209999999999949E-2</v>
      </c>
      <c r="U57">
        <v>7.4700000000000877E-3</v>
      </c>
      <c r="V57">
        <v>8.5500000000000576E-3</v>
      </c>
      <c r="W57">
        <v>2.0999999999999908E-3</v>
      </c>
      <c r="AE57">
        <v>7.4700000000000877E-3</v>
      </c>
      <c r="AF57">
        <v>2.0999999999999908E-3</v>
      </c>
      <c r="AG57">
        <v>0</v>
      </c>
      <c r="AH57">
        <v>4.9899999999998279E-3</v>
      </c>
      <c r="AI57">
        <v>3.5499999999999421E-3</v>
      </c>
      <c r="AZ57">
        <v>7.4700000000000877E-3</v>
      </c>
      <c r="BA57">
        <v>0</v>
      </c>
      <c r="BC57">
        <v>2.0999999999999908E-3</v>
      </c>
      <c r="BD57">
        <v>0</v>
      </c>
      <c r="BF57">
        <v>0</v>
      </c>
      <c r="BG57">
        <v>4.9899999999998279E-3</v>
      </c>
      <c r="BI57">
        <v>0</v>
      </c>
      <c r="BJ57">
        <v>3.5499999999999421E-3</v>
      </c>
      <c r="BL57">
        <v>0</v>
      </c>
      <c r="BM57">
        <v>0</v>
      </c>
    </row>
    <row r="58" spans="1:65" x14ac:dyDescent="0.25">
      <c r="A58">
        <v>1.32484</v>
      </c>
      <c r="B58">
        <v>1.3261400000000001</v>
      </c>
      <c r="C58">
        <v>1.31324</v>
      </c>
      <c r="D58">
        <v>1.31732</v>
      </c>
      <c r="E58">
        <v>1.31856</v>
      </c>
      <c r="F58">
        <v>1.3233299999999999</v>
      </c>
      <c r="G58">
        <v>1.3158000000000001</v>
      </c>
      <c r="H58">
        <v>1.31732</v>
      </c>
      <c r="I58">
        <v>-3.1000000000003198E-4</v>
      </c>
      <c r="J58">
        <v>1.31701</v>
      </c>
      <c r="K58">
        <v>1.3237399999999999</v>
      </c>
      <c r="L58">
        <v>1.31335</v>
      </c>
      <c r="M58">
        <v>1.3214699999999999</v>
      </c>
      <c r="N58">
        <v>1.31701</v>
      </c>
      <c r="O58">
        <v>1.32385</v>
      </c>
      <c r="P58">
        <v>1.30464</v>
      </c>
      <c r="Q58">
        <v>1.3095399999999999</v>
      </c>
      <c r="R58">
        <v>8.4500000000000096E-3</v>
      </c>
      <c r="T58">
        <v>1.2900000000000134E-2</v>
      </c>
      <c r="U58">
        <v>7.5199999999999712E-3</v>
      </c>
      <c r="V58">
        <v>7.5299999999998146E-3</v>
      </c>
      <c r="W58">
        <v>1.2399999999999078E-3</v>
      </c>
      <c r="AE58">
        <v>7.5199999999999712E-3</v>
      </c>
      <c r="AF58">
        <v>1.2399999999999078E-3</v>
      </c>
      <c r="AG58">
        <v>-3.1000000000003198E-4</v>
      </c>
      <c r="AH58">
        <v>-4.4599999999999085E-3</v>
      </c>
      <c r="AI58">
        <v>7.4700000000000877E-3</v>
      </c>
      <c r="AZ58">
        <v>7.5199999999999712E-3</v>
      </c>
      <c r="BA58">
        <v>-3.1000000000003198E-4</v>
      </c>
      <c r="BC58">
        <v>1.2399999999999078E-3</v>
      </c>
      <c r="BD58">
        <v>-3.1000000000003198E-4</v>
      </c>
      <c r="BF58">
        <v>-3.1000000000003198E-4</v>
      </c>
      <c r="BG58">
        <v>-4.4599999999999085E-3</v>
      </c>
      <c r="BI58">
        <v>-3.1000000000003198E-4</v>
      </c>
      <c r="BJ58">
        <v>7.4700000000000877E-3</v>
      </c>
      <c r="BL58">
        <v>4.1223404255323559E-2</v>
      </c>
      <c r="BM58">
        <v>0.25000000000004435</v>
      </c>
    </row>
    <row r="59" spans="1:65" x14ac:dyDescent="0.25">
      <c r="A59">
        <v>1.3380099999999999</v>
      </c>
      <c r="B59">
        <v>1.3393999999999999</v>
      </c>
      <c r="C59">
        <v>1.3191200000000001</v>
      </c>
      <c r="D59">
        <v>1.32664</v>
      </c>
      <c r="E59">
        <v>1.32151</v>
      </c>
      <c r="F59">
        <v>1.32711</v>
      </c>
      <c r="G59">
        <v>1.32053</v>
      </c>
      <c r="H59">
        <v>1.32664</v>
      </c>
      <c r="I59">
        <v>-1.8000000000000199E-3</v>
      </c>
      <c r="J59">
        <v>1.32484</v>
      </c>
      <c r="K59">
        <v>1.3261400000000001</v>
      </c>
      <c r="L59">
        <v>1.31911</v>
      </c>
      <c r="M59">
        <v>1.3211200000000001</v>
      </c>
      <c r="N59">
        <v>1.32484</v>
      </c>
      <c r="O59">
        <v>1.3261400000000001</v>
      </c>
      <c r="P59">
        <v>1.31324</v>
      </c>
      <c r="Q59">
        <v>1.31732</v>
      </c>
      <c r="R59">
        <v>8.4128571428571299E-3</v>
      </c>
      <c r="T59">
        <v>2.0279999999999854E-2</v>
      </c>
      <c r="U59">
        <v>1.136999999999988E-2</v>
      </c>
      <c r="V59">
        <v>6.5800000000000303E-3</v>
      </c>
      <c r="W59">
        <v>5.1300000000000789E-3</v>
      </c>
      <c r="AE59">
        <v>1.136999999999988E-2</v>
      </c>
      <c r="AF59">
        <v>-5.1300000000000789E-3</v>
      </c>
      <c r="AG59">
        <v>-1.8000000000000199E-3</v>
      </c>
      <c r="AH59">
        <v>3.7199999999999456E-3</v>
      </c>
      <c r="AI59">
        <v>7.5199999999999712E-3</v>
      </c>
      <c r="AZ59">
        <v>1.136999999999988E-2</v>
      </c>
      <c r="BA59">
        <v>-1.8000000000000199E-3</v>
      </c>
      <c r="BC59">
        <v>-5.1300000000000789E-3</v>
      </c>
      <c r="BD59">
        <v>-1.8000000000000199E-3</v>
      </c>
      <c r="BF59">
        <v>-1.8000000000000199E-3</v>
      </c>
      <c r="BG59">
        <v>3.7199999999999456E-3</v>
      </c>
      <c r="BI59">
        <v>-1.8000000000000199E-3</v>
      </c>
      <c r="BJ59">
        <v>7.5199999999999712E-3</v>
      </c>
      <c r="BL59">
        <v>0.15831134564644142</v>
      </c>
      <c r="BM59">
        <v>0.35087719298245462</v>
      </c>
    </row>
    <row r="60" spans="1:65" x14ac:dyDescent="0.25">
      <c r="A60">
        <v>1.33988</v>
      </c>
      <c r="B60">
        <v>1.3450299999999999</v>
      </c>
      <c r="C60">
        <v>1.3232699999999999</v>
      </c>
      <c r="D60">
        <v>1.33809</v>
      </c>
      <c r="E60">
        <v>1.32985</v>
      </c>
      <c r="F60">
        <v>1.3397600000000001</v>
      </c>
      <c r="G60">
        <v>1.3293200000000001</v>
      </c>
      <c r="H60">
        <v>1.33809</v>
      </c>
      <c r="I60" s="1">
        <v>-8.0000000000079994E-5</v>
      </c>
      <c r="J60">
        <v>1.3380099999999999</v>
      </c>
      <c r="K60">
        <v>1.3393999999999999</v>
      </c>
      <c r="L60">
        <v>1.3332999999999999</v>
      </c>
      <c r="M60">
        <v>1.3349500000000001</v>
      </c>
      <c r="N60">
        <v>1.3380099999999999</v>
      </c>
      <c r="O60">
        <v>1.3393999999999999</v>
      </c>
      <c r="P60">
        <v>1.3191200000000001</v>
      </c>
      <c r="Q60">
        <v>1.32664</v>
      </c>
      <c r="R60">
        <v>8.5264285714285598E-3</v>
      </c>
      <c r="T60">
        <v>2.1760000000000002E-2</v>
      </c>
      <c r="U60">
        <v>1.7899999999999583E-3</v>
      </c>
      <c r="V60">
        <v>1.0440000000000005E-2</v>
      </c>
      <c r="W60">
        <v>8.2400000000000251E-3</v>
      </c>
      <c r="AE60">
        <v>1.7899999999999583E-3</v>
      </c>
      <c r="AF60">
        <v>-8.2400000000000251E-3</v>
      </c>
      <c r="AG60" s="1">
        <v>-8.0000000000079994E-5</v>
      </c>
      <c r="AH60">
        <v>3.0599999999998406E-3</v>
      </c>
      <c r="AI60">
        <v>1.136999999999988E-2</v>
      </c>
      <c r="AZ60">
        <v>1.7899999999999583E-3</v>
      </c>
      <c r="BA60" s="1">
        <v>-8.0000000000079994E-5</v>
      </c>
      <c r="BC60">
        <v>-8.2400000000000251E-3</v>
      </c>
      <c r="BD60" s="1">
        <v>-8.0000000000079994E-5</v>
      </c>
      <c r="BF60" s="1">
        <v>-8.0000000000079994E-5</v>
      </c>
      <c r="BG60">
        <v>3.0599999999998406E-3</v>
      </c>
      <c r="BI60" s="1">
        <v>-8.0000000000079994E-5</v>
      </c>
      <c r="BJ60">
        <v>1.136999999999988E-2</v>
      </c>
      <c r="BL60">
        <v>4.4692737430213327E-2</v>
      </c>
      <c r="BM60">
        <v>9.7087378640873488E-3</v>
      </c>
    </row>
    <row r="61" spans="1:65" x14ac:dyDescent="0.25">
      <c r="A61">
        <v>1.3419099999999999</v>
      </c>
      <c r="B61">
        <v>1.34589</v>
      </c>
      <c r="C61">
        <v>1.3330200000000001</v>
      </c>
      <c r="D61">
        <v>1.34094</v>
      </c>
      <c r="E61">
        <v>1.3421400000000001</v>
      </c>
      <c r="F61">
        <v>1.34378</v>
      </c>
      <c r="G61">
        <v>1.33714</v>
      </c>
      <c r="H61">
        <v>1.34094</v>
      </c>
      <c r="I61">
        <v>-1.06000000000006E-3</v>
      </c>
      <c r="J61">
        <v>1.33988</v>
      </c>
      <c r="K61">
        <v>1.3450299999999999</v>
      </c>
      <c r="L61">
        <v>1.3379300000000001</v>
      </c>
      <c r="M61">
        <v>1.33897</v>
      </c>
      <c r="N61">
        <v>1.33988</v>
      </c>
      <c r="O61">
        <v>1.3450299999999999</v>
      </c>
      <c r="P61">
        <v>1.3232699999999999</v>
      </c>
      <c r="Q61">
        <v>1.33809</v>
      </c>
      <c r="R61">
        <v>7.7757142857142799E-3</v>
      </c>
      <c r="T61">
        <v>1.2869999999999937E-2</v>
      </c>
      <c r="U61">
        <v>9.6999999999991537E-4</v>
      </c>
      <c r="V61">
        <v>6.6399999999999793E-3</v>
      </c>
      <c r="W61">
        <v>1.2000000000000899E-3</v>
      </c>
      <c r="AE61">
        <v>9.6999999999991537E-4</v>
      </c>
      <c r="AF61">
        <v>1.2000000000000899E-3</v>
      </c>
      <c r="AG61">
        <v>-1.06000000000006E-3</v>
      </c>
      <c r="AH61">
        <v>9.0999999999996639E-4</v>
      </c>
      <c r="AI61">
        <v>1.7899999999999583E-3</v>
      </c>
      <c r="AZ61">
        <v>9.6999999999991537E-4</v>
      </c>
      <c r="BA61">
        <v>-1.06000000000006E-3</v>
      </c>
      <c r="BC61">
        <v>1.2000000000000899E-3</v>
      </c>
      <c r="BD61">
        <v>-1.06000000000006E-3</v>
      </c>
      <c r="BF61">
        <v>-1.06000000000006E-3</v>
      </c>
      <c r="BG61">
        <v>9.0999999999996639E-4</v>
      </c>
      <c r="BI61">
        <v>-1.06000000000006E-3</v>
      </c>
      <c r="BJ61">
        <v>1.7899999999999583E-3</v>
      </c>
      <c r="BL61">
        <v>1.0927835051547965</v>
      </c>
      <c r="BM61">
        <v>0.88333333333331721</v>
      </c>
    </row>
    <row r="62" spans="1:65" x14ac:dyDescent="0.25">
      <c r="A62">
        <v>1.3566100000000001</v>
      </c>
      <c r="B62">
        <v>1.3599699999999999</v>
      </c>
      <c r="C62">
        <v>1.33504</v>
      </c>
      <c r="D62">
        <v>1.3419700000000001</v>
      </c>
      <c r="E62">
        <v>1.34002</v>
      </c>
      <c r="F62">
        <v>1.3444400000000001</v>
      </c>
      <c r="G62">
        <v>1.33762</v>
      </c>
      <c r="H62">
        <v>1.3419700000000001</v>
      </c>
      <c r="I62" s="1">
        <v>-5.9999999999948902E-5</v>
      </c>
      <c r="J62">
        <v>1.3419099999999999</v>
      </c>
      <c r="K62">
        <v>1.34301</v>
      </c>
      <c r="L62">
        <v>1.33531</v>
      </c>
      <c r="M62">
        <v>1.33531</v>
      </c>
      <c r="N62">
        <v>1.3419099999999999</v>
      </c>
      <c r="O62">
        <v>1.34589</v>
      </c>
      <c r="P62">
        <v>1.3330200000000001</v>
      </c>
      <c r="Q62">
        <v>1.34094</v>
      </c>
      <c r="R62">
        <v>8.1335714285714397E-3</v>
      </c>
      <c r="T62">
        <v>2.4929999999999897E-2</v>
      </c>
      <c r="U62">
        <v>1.4639999999999986E-2</v>
      </c>
      <c r="V62">
        <v>6.8200000000000482E-3</v>
      </c>
      <c r="W62">
        <v>1.9500000000001183E-3</v>
      </c>
      <c r="AE62">
        <v>1.4639999999999986E-2</v>
      </c>
      <c r="AF62">
        <v>-1.9500000000001183E-3</v>
      </c>
      <c r="AG62" s="1">
        <v>-5.9999999999948902E-5</v>
      </c>
      <c r="AH62">
        <v>6.5999999999999392E-3</v>
      </c>
      <c r="AI62">
        <v>9.6999999999991537E-4</v>
      </c>
      <c r="AZ62">
        <v>1.4639999999999986E-2</v>
      </c>
      <c r="BA62" s="1">
        <v>-5.9999999999948902E-5</v>
      </c>
      <c r="BC62">
        <v>-1.9500000000001183E-3</v>
      </c>
      <c r="BD62" s="1">
        <v>-5.9999999999948902E-5</v>
      </c>
      <c r="BF62" s="1">
        <v>-5.9999999999948902E-5</v>
      </c>
      <c r="BG62">
        <v>6.5999999999999392E-3</v>
      </c>
      <c r="BI62" s="1">
        <v>-5.9999999999948902E-5</v>
      </c>
      <c r="BJ62">
        <v>9.6999999999991537E-4</v>
      </c>
      <c r="BL62">
        <v>4.0983606557342183E-3</v>
      </c>
      <c r="BM62">
        <v>3.07692307692027E-2</v>
      </c>
    </row>
    <row r="63" spans="1:65" x14ac:dyDescent="0.25">
      <c r="A63">
        <v>1.3576299999999999</v>
      </c>
      <c r="B63">
        <v>1.3645400000000001</v>
      </c>
      <c r="C63">
        <v>1.3500700000000001</v>
      </c>
      <c r="D63">
        <v>1.35778</v>
      </c>
      <c r="E63">
        <v>1.3562799999999999</v>
      </c>
      <c r="F63">
        <v>1.35884</v>
      </c>
      <c r="G63">
        <v>1.3562799999999999</v>
      </c>
      <c r="H63">
        <v>1.35778</v>
      </c>
      <c r="I63">
        <v>-1.17000000000011E-3</v>
      </c>
      <c r="J63">
        <v>1.3566100000000001</v>
      </c>
      <c r="K63">
        <v>1.3599699999999999</v>
      </c>
      <c r="L63">
        <v>1.35249</v>
      </c>
      <c r="M63">
        <v>1.3532500000000001</v>
      </c>
      <c r="N63">
        <v>1.3566100000000001</v>
      </c>
      <c r="O63">
        <v>1.3599699999999999</v>
      </c>
      <c r="P63">
        <v>1.33504</v>
      </c>
      <c r="Q63">
        <v>1.3419700000000001</v>
      </c>
      <c r="R63">
        <v>7.5271428571428304E-3</v>
      </c>
      <c r="T63">
        <v>1.4469999999999983E-2</v>
      </c>
      <c r="U63">
        <v>1.500000000000945E-4</v>
      </c>
      <c r="V63">
        <v>2.5600000000001177E-3</v>
      </c>
      <c r="W63">
        <v>1.5000000000000568E-3</v>
      </c>
      <c r="AE63">
        <v>-1.500000000000945E-4</v>
      </c>
      <c r="AF63">
        <v>-1.5000000000000568E-3</v>
      </c>
      <c r="AG63">
        <v>-1.17000000000011E-3</v>
      </c>
      <c r="AH63">
        <v>3.3600000000000296E-3</v>
      </c>
      <c r="AI63">
        <v>1.4639999999999986E-2</v>
      </c>
      <c r="AZ63">
        <v>-1.500000000000945E-4</v>
      </c>
      <c r="BA63">
        <v>-1.17000000000011E-3</v>
      </c>
      <c r="BC63">
        <v>-1.5000000000000568E-3</v>
      </c>
      <c r="BD63">
        <v>-1.17000000000011E-3</v>
      </c>
      <c r="BF63">
        <v>-1.17000000000011E-3</v>
      </c>
      <c r="BG63">
        <v>3.3600000000000296E-3</v>
      </c>
      <c r="BI63">
        <v>-1.17000000000011E-3</v>
      </c>
      <c r="BJ63">
        <v>1.4639999999999986E-2</v>
      </c>
      <c r="BL63">
        <v>7.7999999999958192</v>
      </c>
      <c r="BM63">
        <v>0.78000000000004377</v>
      </c>
    </row>
    <row r="64" spans="1:65" x14ac:dyDescent="0.25">
      <c r="A64">
        <v>1.3557699999999999</v>
      </c>
      <c r="B64">
        <v>1.3630800000000001</v>
      </c>
      <c r="C64">
        <v>1.3490200000000001</v>
      </c>
      <c r="D64">
        <v>1.3593299999999999</v>
      </c>
      <c r="E64">
        <v>1.35806</v>
      </c>
      <c r="F64">
        <v>1.3630800000000001</v>
      </c>
      <c r="G64">
        <v>1.35744</v>
      </c>
      <c r="H64">
        <v>1.3593299999999999</v>
      </c>
      <c r="I64">
        <v>-1.70000000000003E-3</v>
      </c>
      <c r="J64">
        <v>1.3576299999999999</v>
      </c>
      <c r="K64">
        <v>1.36114</v>
      </c>
      <c r="L64">
        <v>1.35358</v>
      </c>
      <c r="M64">
        <v>1.36069</v>
      </c>
      <c r="N64">
        <v>1.3576299999999999</v>
      </c>
      <c r="O64">
        <v>1.3645400000000001</v>
      </c>
      <c r="P64">
        <v>1.3500700000000001</v>
      </c>
      <c r="Q64">
        <v>1.35778</v>
      </c>
      <c r="R64">
        <v>7.9364285714285405E-3</v>
      </c>
      <c r="T64">
        <v>1.4059999999999961E-2</v>
      </c>
      <c r="U64">
        <v>3.5600000000000076E-3</v>
      </c>
      <c r="V64">
        <v>5.6400000000000894E-3</v>
      </c>
      <c r="W64">
        <v>1.2699999999998823E-3</v>
      </c>
      <c r="AE64">
        <v>-3.5600000000000076E-3</v>
      </c>
      <c r="AF64">
        <v>-1.2699999999998823E-3</v>
      </c>
      <c r="AG64">
        <v>-1.70000000000003E-3</v>
      </c>
      <c r="AH64">
        <v>-3.0600000000000627E-3</v>
      </c>
      <c r="AI64">
        <v>-1.500000000000945E-4</v>
      </c>
      <c r="AZ64">
        <v>-3.5600000000000076E-3</v>
      </c>
      <c r="BA64">
        <v>-1.70000000000003E-3</v>
      </c>
      <c r="BC64">
        <v>-1.2699999999998823E-3</v>
      </c>
      <c r="BD64">
        <v>-1.70000000000003E-3</v>
      </c>
      <c r="BF64">
        <v>-1.70000000000003E-3</v>
      </c>
      <c r="BG64">
        <v>-3.0600000000000627E-3</v>
      </c>
      <c r="BI64">
        <v>-1.70000000000003E-3</v>
      </c>
      <c r="BJ64">
        <v>-1.500000000000945E-4</v>
      </c>
      <c r="BL64">
        <v>0.47752808988764789</v>
      </c>
      <c r="BM64">
        <v>1.3385826771655021</v>
      </c>
    </row>
    <row r="65" spans="1:65" x14ac:dyDescent="0.25">
      <c r="A65">
        <v>1.3673200000000001</v>
      </c>
      <c r="B65">
        <v>1.3704400000000001</v>
      </c>
      <c r="C65">
        <v>1.35432</v>
      </c>
      <c r="D65">
        <v>1.35459</v>
      </c>
      <c r="E65">
        <v>1.3559300000000001</v>
      </c>
      <c r="F65">
        <v>1.35808</v>
      </c>
      <c r="G65">
        <v>1.35432</v>
      </c>
      <c r="H65">
        <v>1.35459</v>
      </c>
      <c r="I65">
        <v>1.17999999999995E-3</v>
      </c>
      <c r="J65">
        <v>1.3557699999999999</v>
      </c>
      <c r="K65">
        <v>1.35609</v>
      </c>
      <c r="L65">
        <v>1.3519000000000001</v>
      </c>
      <c r="M65">
        <v>1.3538600000000001</v>
      </c>
      <c r="N65">
        <v>1.3557699999999999</v>
      </c>
      <c r="O65">
        <v>1.3630800000000001</v>
      </c>
      <c r="P65">
        <v>1.3490200000000001</v>
      </c>
      <c r="Q65">
        <v>1.3593299999999999</v>
      </c>
      <c r="R65">
        <v>8.3592857142856802E-3</v>
      </c>
      <c r="T65">
        <v>1.6120000000000134E-2</v>
      </c>
      <c r="U65">
        <v>1.273000000000013E-2</v>
      </c>
      <c r="V65">
        <v>3.7599999999999856E-3</v>
      </c>
      <c r="W65">
        <v>1.3400000000001189E-3</v>
      </c>
      <c r="AE65">
        <v>1.273000000000013E-2</v>
      </c>
      <c r="AF65" s="1">
        <v>1.3400000000001189E-3</v>
      </c>
      <c r="AG65">
        <v>1.17999999999995E-3</v>
      </c>
      <c r="AH65">
        <v>1.9099999999998563E-3</v>
      </c>
      <c r="AI65">
        <v>-3.5600000000000076E-3</v>
      </c>
      <c r="AZ65">
        <v>1.273000000000013E-2</v>
      </c>
      <c r="BA65">
        <v>1.17999999999995E-3</v>
      </c>
      <c r="BC65" s="1">
        <v>1.3400000000001189E-3</v>
      </c>
      <c r="BD65">
        <v>1.17999999999995E-3</v>
      </c>
      <c r="BF65">
        <v>1.17999999999995E-3</v>
      </c>
      <c r="BG65">
        <v>1.9099999999998563E-3</v>
      </c>
      <c r="BI65">
        <v>1.17999999999995E-3</v>
      </c>
      <c r="BJ65">
        <v>-3.5600000000000076E-3</v>
      </c>
      <c r="BL65">
        <v>9.2694422623718617E-2</v>
      </c>
      <c r="BM65">
        <v>0.88059701492525766</v>
      </c>
    </row>
    <row r="66" spans="1:65" x14ac:dyDescent="0.25">
      <c r="A66">
        <v>1.3608100000000001</v>
      </c>
      <c r="B66">
        <v>1.3714599999999999</v>
      </c>
      <c r="C66">
        <v>1.3484700000000001</v>
      </c>
      <c r="D66">
        <v>1.36849</v>
      </c>
      <c r="E66">
        <v>1.3632200000000001</v>
      </c>
      <c r="F66">
        <v>1.3714599999999999</v>
      </c>
      <c r="G66">
        <v>1.3627100000000001</v>
      </c>
      <c r="H66">
        <v>1.36849</v>
      </c>
      <c r="I66">
        <v>-1.17000000000011E-3</v>
      </c>
      <c r="J66">
        <v>1.3673200000000001</v>
      </c>
      <c r="K66">
        <v>1.3704400000000001</v>
      </c>
      <c r="L66">
        <v>1.3646499999999999</v>
      </c>
      <c r="M66">
        <v>1.3661300000000001</v>
      </c>
      <c r="N66">
        <v>1.3673200000000001</v>
      </c>
      <c r="O66">
        <v>1.3704400000000001</v>
      </c>
      <c r="P66">
        <v>1.35432</v>
      </c>
      <c r="Q66">
        <v>1.35459</v>
      </c>
      <c r="R66">
        <v>1.13571428571428E-2</v>
      </c>
      <c r="T66">
        <v>2.2989999999999844E-2</v>
      </c>
      <c r="U66">
        <v>7.6799999999999091E-3</v>
      </c>
      <c r="V66">
        <v>8.7499999999998135E-3</v>
      </c>
      <c r="W66">
        <v>5.2699999999998859E-3</v>
      </c>
      <c r="AE66">
        <v>-7.6799999999999091E-3</v>
      </c>
      <c r="AF66">
        <v>-5.2699999999998859E-3</v>
      </c>
      <c r="AG66">
        <v>-1.17000000000011E-3</v>
      </c>
      <c r="AH66">
        <v>1.1900000000000244E-3</v>
      </c>
      <c r="AI66">
        <v>1.273000000000013E-2</v>
      </c>
      <c r="AZ66">
        <v>-7.6799999999999091E-3</v>
      </c>
      <c r="BA66">
        <v>-1.17000000000011E-3</v>
      </c>
      <c r="BC66">
        <v>-5.2699999999998859E-3</v>
      </c>
      <c r="BD66">
        <v>-1.17000000000011E-3</v>
      </c>
      <c r="BF66">
        <v>-1.17000000000011E-3</v>
      </c>
      <c r="BG66">
        <v>1.1900000000000244E-3</v>
      </c>
      <c r="BI66">
        <v>-1.17000000000011E-3</v>
      </c>
      <c r="BJ66">
        <v>1.273000000000013E-2</v>
      </c>
      <c r="BL66">
        <v>0.15234375000001613</v>
      </c>
      <c r="BM66">
        <v>0.22201138519926666</v>
      </c>
    </row>
    <row r="67" spans="1:65" x14ac:dyDescent="0.25">
      <c r="A67">
        <v>1.35991</v>
      </c>
      <c r="B67">
        <v>1.36852</v>
      </c>
      <c r="C67">
        <v>1.3504</v>
      </c>
      <c r="D67">
        <v>1.3603700000000001</v>
      </c>
      <c r="E67">
        <v>1.35975</v>
      </c>
      <c r="F67">
        <v>1.36168</v>
      </c>
      <c r="G67">
        <v>1.35463</v>
      </c>
      <c r="H67">
        <v>1.3603700000000001</v>
      </c>
      <c r="I67">
        <v>4.3999999999999497E-4</v>
      </c>
      <c r="J67">
        <v>1.3608100000000001</v>
      </c>
      <c r="K67">
        <v>1.3629100000000001</v>
      </c>
      <c r="L67">
        <v>1.3517699999999999</v>
      </c>
      <c r="M67">
        <v>1.3521300000000001</v>
      </c>
      <c r="N67">
        <v>1.3608100000000001</v>
      </c>
      <c r="O67">
        <v>1.3714599999999999</v>
      </c>
      <c r="P67">
        <v>1.3484700000000001</v>
      </c>
      <c r="Q67">
        <v>1.36849</v>
      </c>
      <c r="R67">
        <v>1.1422857142857099E-2</v>
      </c>
      <c r="T67">
        <v>1.8119999999999914E-2</v>
      </c>
      <c r="U67">
        <v>4.6000000000012697E-4</v>
      </c>
      <c r="V67">
        <v>7.0500000000000007E-3</v>
      </c>
      <c r="W67">
        <v>6.2000000000006494E-4</v>
      </c>
      <c r="AE67">
        <v>-4.6000000000012697E-4</v>
      </c>
      <c r="AF67">
        <v>-6.2000000000006494E-4</v>
      </c>
      <c r="AG67">
        <v>4.3999999999999497E-4</v>
      </c>
      <c r="AH67">
        <v>8.680000000000021E-3</v>
      </c>
      <c r="AI67">
        <v>-7.6799999999999091E-3</v>
      </c>
      <c r="AZ67">
        <v>-4.6000000000012697E-4</v>
      </c>
      <c r="BA67">
        <v>4.3999999999999497E-4</v>
      </c>
      <c r="BC67">
        <v>-6.2000000000006494E-4</v>
      </c>
      <c r="BD67">
        <v>4.3999999999999497E-4</v>
      </c>
      <c r="BF67">
        <v>4.3999999999999497E-4</v>
      </c>
      <c r="BG67">
        <v>8.680000000000021E-3</v>
      </c>
      <c r="BI67">
        <v>4.3999999999999497E-4</v>
      </c>
      <c r="BJ67">
        <v>-7.6799999999999091E-3</v>
      </c>
      <c r="BL67">
        <v>0.95652173913015981</v>
      </c>
      <c r="BM67">
        <v>0.70967741935475626</v>
      </c>
    </row>
    <row r="68" spans="1:65" x14ac:dyDescent="0.25">
      <c r="A68">
        <v>1.3394299999999999</v>
      </c>
      <c r="B68">
        <v>1.3666400000000001</v>
      </c>
      <c r="C68">
        <v>1.33155</v>
      </c>
      <c r="D68">
        <v>1.3583000000000001</v>
      </c>
      <c r="E68">
        <v>1.3620099999999999</v>
      </c>
      <c r="F68">
        <v>1.3666400000000001</v>
      </c>
      <c r="G68">
        <v>1.3527199999999999</v>
      </c>
      <c r="H68">
        <v>1.3583000000000001</v>
      </c>
      <c r="I68">
        <v>1.60999999999988E-3</v>
      </c>
      <c r="J68">
        <v>1.35991</v>
      </c>
      <c r="K68">
        <v>1.36852</v>
      </c>
      <c r="L68">
        <v>1.35456</v>
      </c>
      <c r="M68">
        <v>1.3572299999999999</v>
      </c>
      <c r="N68">
        <v>1.35991</v>
      </c>
      <c r="O68">
        <v>1.36852</v>
      </c>
      <c r="P68">
        <v>1.3504</v>
      </c>
      <c r="Q68">
        <v>1.3603700000000001</v>
      </c>
      <c r="R68">
        <v>1.31014285714285E-2</v>
      </c>
      <c r="T68">
        <v>3.5090000000000066E-2</v>
      </c>
      <c r="U68">
        <v>1.8870000000000164E-2</v>
      </c>
      <c r="V68">
        <v>1.3920000000000154E-2</v>
      </c>
      <c r="W68">
        <v>3.7099999999998801E-3</v>
      </c>
      <c r="AE68">
        <v>-1.8870000000000164E-2</v>
      </c>
      <c r="AF68">
        <v>3.7099999999998801E-3</v>
      </c>
      <c r="AG68">
        <v>1.60999999999988E-3</v>
      </c>
      <c r="AH68">
        <v>2.6800000000000157E-3</v>
      </c>
      <c r="AI68">
        <v>-4.6000000000012697E-4</v>
      </c>
      <c r="AZ68">
        <v>-1.8870000000000164E-2</v>
      </c>
      <c r="BA68">
        <v>1.60999999999988E-3</v>
      </c>
      <c r="BC68">
        <v>3.7099999999998801E-3</v>
      </c>
      <c r="BD68">
        <v>1.60999999999988E-3</v>
      </c>
      <c r="BF68">
        <v>1.60999999999988E-3</v>
      </c>
      <c r="BG68">
        <v>2.6800000000000157E-3</v>
      </c>
      <c r="BI68">
        <v>1.60999999999988E-3</v>
      </c>
      <c r="BJ68">
        <v>-4.6000000000012697E-4</v>
      </c>
      <c r="BL68">
        <v>8.5320614732372332E-2</v>
      </c>
      <c r="BM68">
        <v>0.43396226415092509</v>
      </c>
    </row>
    <row r="69" spans="1:65" x14ac:dyDescent="0.25">
      <c r="A69">
        <v>1.3770500000000001</v>
      </c>
      <c r="B69">
        <v>1.38001</v>
      </c>
      <c r="C69">
        <v>1.3391299999999999</v>
      </c>
      <c r="D69">
        <v>1.34205</v>
      </c>
      <c r="E69">
        <v>1.3492299999999999</v>
      </c>
      <c r="F69">
        <v>1.35127</v>
      </c>
      <c r="G69">
        <v>1.3391299999999999</v>
      </c>
      <c r="H69">
        <v>1.34205</v>
      </c>
      <c r="I69">
        <v>-2.6199999999998399E-3</v>
      </c>
      <c r="J69">
        <v>1.3394299999999999</v>
      </c>
      <c r="K69">
        <v>1.34368</v>
      </c>
      <c r="L69">
        <v>1.3356600000000001</v>
      </c>
      <c r="M69">
        <v>1.3381099999999999</v>
      </c>
      <c r="N69">
        <v>1.3394299999999999</v>
      </c>
      <c r="O69">
        <v>1.3666400000000001</v>
      </c>
      <c r="P69">
        <v>1.33155</v>
      </c>
      <c r="Q69">
        <v>1.3583000000000001</v>
      </c>
      <c r="R69">
        <v>1.1077142857142799E-2</v>
      </c>
      <c r="T69">
        <v>4.0880000000000027E-2</v>
      </c>
      <c r="U69">
        <v>3.5000000000000142E-2</v>
      </c>
      <c r="V69">
        <v>1.214000000000004E-2</v>
      </c>
      <c r="W69">
        <v>7.1799999999999642E-3</v>
      </c>
      <c r="AE69">
        <v>3.5000000000000142E-2</v>
      </c>
      <c r="AF69">
        <v>7.1799999999999642E-3</v>
      </c>
      <c r="AG69">
        <v>-2.6199999999998399E-3</v>
      </c>
      <c r="AH69">
        <v>1.3199999999999878E-3</v>
      </c>
      <c r="AI69">
        <v>-1.8870000000000164E-2</v>
      </c>
      <c r="AZ69">
        <v>3.5000000000000142E-2</v>
      </c>
      <c r="BA69">
        <v>-2.6199999999998399E-3</v>
      </c>
      <c r="BC69">
        <v>7.1799999999999642E-3</v>
      </c>
      <c r="BD69">
        <v>-2.6199999999998399E-3</v>
      </c>
      <c r="BF69">
        <v>-2.6199999999998399E-3</v>
      </c>
      <c r="BG69">
        <v>1.3199999999999878E-3</v>
      </c>
      <c r="BI69">
        <v>-2.6199999999998399E-3</v>
      </c>
      <c r="BJ69">
        <v>-1.8870000000000164E-2</v>
      </c>
      <c r="BL69">
        <v>7.4857142857137973E-2</v>
      </c>
      <c r="BM69">
        <v>0.3649025069637678</v>
      </c>
    </row>
    <row r="70" spans="1:65" x14ac:dyDescent="0.25">
      <c r="A70">
        <v>1.399</v>
      </c>
      <c r="B70">
        <v>1.4007799999999999</v>
      </c>
      <c r="C70">
        <v>1.37144</v>
      </c>
      <c r="D70">
        <v>1.3767</v>
      </c>
      <c r="E70">
        <v>1.37605</v>
      </c>
      <c r="F70">
        <v>1.3832599999999999</v>
      </c>
      <c r="G70">
        <v>1.37144</v>
      </c>
      <c r="H70">
        <v>1.3767</v>
      </c>
      <c r="I70">
        <v>3.5000000000007199E-4</v>
      </c>
      <c r="J70">
        <v>1.3770500000000001</v>
      </c>
      <c r="K70">
        <v>1.38001</v>
      </c>
      <c r="L70">
        <v>1.35582</v>
      </c>
      <c r="M70">
        <v>1.3573200000000001</v>
      </c>
      <c r="N70">
        <v>1.3770500000000001</v>
      </c>
      <c r="O70">
        <v>1.38001</v>
      </c>
      <c r="P70">
        <v>1.3391299999999999</v>
      </c>
      <c r="Q70">
        <v>1.34205</v>
      </c>
      <c r="R70">
        <v>1.08521428571428E-2</v>
      </c>
      <c r="T70">
        <v>2.9339999999999922E-2</v>
      </c>
      <c r="U70">
        <v>2.2299999999999986E-2</v>
      </c>
      <c r="V70">
        <v>1.1819999999999942E-2</v>
      </c>
      <c r="W70">
        <v>6.5000000000003944E-4</v>
      </c>
      <c r="AE70">
        <v>2.2299999999999986E-2</v>
      </c>
      <c r="AF70">
        <v>-6.5000000000003944E-4</v>
      </c>
      <c r="AG70">
        <v>3.5000000000007199E-4</v>
      </c>
      <c r="AH70">
        <v>1.9730000000000025E-2</v>
      </c>
      <c r="AI70">
        <v>3.5000000000000142E-2</v>
      </c>
      <c r="AZ70">
        <v>2.2299999999999986E-2</v>
      </c>
      <c r="BA70">
        <v>3.5000000000007199E-4</v>
      </c>
      <c r="BC70">
        <v>-6.5000000000003944E-4</v>
      </c>
      <c r="BD70">
        <v>3.5000000000007199E-4</v>
      </c>
      <c r="BF70">
        <v>3.5000000000007199E-4</v>
      </c>
      <c r="BG70">
        <v>1.9730000000000025E-2</v>
      </c>
      <c r="BI70">
        <v>3.5000000000007199E-4</v>
      </c>
      <c r="BJ70">
        <v>3.5000000000000142E-2</v>
      </c>
      <c r="BL70">
        <v>1.5695067264577228E-2</v>
      </c>
      <c r="BM70">
        <v>0.5384615384616166</v>
      </c>
    </row>
    <row r="71" spans="1:65" x14ac:dyDescent="0.25">
      <c r="A71">
        <v>1.4105000000000001</v>
      </c>
      <c r="B71">
        <v>1.4115200000000001</v>
      </c>
      <c r="C71">
        <v>1.3866499999999999</v>
      </c>
      <c r="D71">
        <v>1.4003000000000001</v>
      </c>
      <c r="E71">
        <v>1.3950400000000001</v>
      </c>
      <c r="F71">
        <v>1.40486</v>
      </c>
      <c r="G71">
        <v>1.39412</v>
      </c>
      <c r="H71">
        <v>1.4003000000000001</v>
      </c>
      <c r="I71">
        <v>-1.30000000000007E-3</v>
      </c>
      <c r="J71">
        <v>1.399</v>
      </c>
      <c r="K71">
        <v>1.4007799999999999</v>
      </c>
      <c r="L71">
        <v>1.39686</v>
      </c>
      <c r="M71">
        <v>1.3975</v>
      </c>
      <c r="N71">
        <v>1.399</v>
      </c>
      <c r="O71">
        <v>1.4007799999999999</v>
      </c>
      <c r="P71">
        <v>1.37144</v>
      </c>
      <c r="Q71">
        <v>1.3767</v>
      </c>
      <c r="R71">
        <v>1.1750714285714199E-2</v>
      </c>
      <c r="T71">
        <v>2.487000000000017E-2</v>
      </c>
      <c r="U71">
        <v>1.0199999999999987E-2</v>
      </c>
      <c r="V71">
        <v>1.0739999999999972E-2</v>
      </c>
      <c r="W71">
        <v>5.2600000000000424E-3</v>
      </c>
      <c r="AE71">
        <v>1.0199999999999987E-2</v>
      </c>
      <c r="AF71">
        <v>-5.2600000000000424E-3</v>
      </c>
      <c r="AG71">
        <v>-1.30000000000007E-3</v>
      </c>
      <c r="AH71">
        <v>1.5000000000000568E-3</v>
      </c>
      <c r="AI71">
        <v>2.2299999999999986E-2</v>
      </c>
      <c r="AZ71">
        <v>1.0199999999999987E-2</v>
      </c>
      <c r="BA71">
        <v>-1.30000000000007E-3</v>
      </c>
      <c r="BC71">
        <v>-5.2600000000000424E-3</v>
      </c>
      <c r="BD71">
        <v>-1.30000000000007E-3</v>
      </c>
      <c r="BF71">
        <v>-1.30000000000007E-3</v>
      </c>
      <c r="BG71">
        <v>1.5000000000000568E-3</v>
      </c>
      <c r="BI71">
        <v>-1.30000000000007E-3</v>
      </c>
      <c r="BJ71">
        <v>2.2299999999999986E-2</v>
      </c>
      <c r="BL71">
        <v>0.12745098039216388</v>
      </c>
      <c r="BM71">
        <v>0.24714828897339533</v>
      </c>
    </row>
    <row r="72" spans="1:65" x14ac:dyDescent="0.25">
      <c r="A72">
        <v>1.3929</v>
      </c>
      <c r="B72">
        <v>1.41412</v>
      </c>
      <c r="C72">
        <v>1.39</v>
      </c>
      <c r="D72">
        <v>1.41069</v>
      </c>
      <c r="E72">
        <v>1.4039999999999999</v>
      </c>
      <c r="F72">
        <v>1.4117</v>
      </c>
      <c r="G72">
        <v>1.4018299999999999</v>
      </c>
      <c r="H72">
        <v>1.41069</v>
      </c>
      <c r="I72">
        <v>-1.9000000000013399E-4</v>
      </c>
      <c r="J72">
        <v>1.4105000000000001</v>
      </c>
      <c r="K72">
        <v>1.4115200000000001</v>
      </c>
      <c r="L72">
        <v>1.39392</v>
      </c>
      <c r="M72">
        <v>1.39395</v>
      </c>
      <c r="N72">
        <v>1.4105000000000001</v>
      </c>
      <c r="O72">
        <v>1.4115200000000001</v>
      </c>
      <c r="P72">
        <v>1.3866499999999999</v>
      </c>
      <c r="Q72">
        <v>1.4003000000000001</v>
      </c>
      <c r="R72">
        <v>1.2484999999999901E-2</v>
      </c>
      <c r="T72">
        <v>2.4120000000000141E-2</v>
      </c>
      <c r="U72">
        <v>1.7789999999999973E-2</v>
      </c>
      <c r="V72">
        <v>9.8700000000000454E-3</v>
      </c>
      <c r="W72">
        <v>6.6900000000000848E-3</v>
      </c>
      <c r="AE72">
        <v>-1.7789999999999973E-2</v>
      </c>
      <c r="AF72">
        <v>-6.6900000000000848E-3</v>
      </c>
      <c r="AG72">
        <v>-1.9000000000013399E-4</v>
      </c>
      <c r="AH72">
        <v>1.6550000000000065E-2</v>
      </c>
      <c r="AI72">
        <v>1.0199999999999987E-2</v>
      </c>
      <c r="AZ72">
        <v>-1.7789999999999973E-2</v>
      </c>
      <c r="BA72">
        <v>-1.9000000000013399E-4</v>
      </c>
      <c r="BC72">
        <v>-6.6900000000000848E-3</v>
      </c>
      <c r="BD72">
        <v>-1.9000000000013399E-4</v>
      </c>
      <c r="BF72">
        <v>-1.9000000000013399E-4</v>
      </c>
      <c r="BG72">
        <v>1.6550000000000065E-2</v>
      </c>
      <c r="BI72">
        <v>-1.9000000000013399E-4</v>
      </c>
      <c r="BJ72">
        <v>1.0199999999999987E-2</v>
      </c>
      <c r="BL72">
        <v>1.068015739180069E-2</v>
      </c>
      <c r="BM72">
        <v>2.8400597907344033E-2</v>
      </c>
    </row>
    <row r="73" spans="1:65" x14ac:dyDescent="0.25">
      <c r="A73">
        <v>1.40798</v>
      </c>
      <c r="B73">
        <v>1.41727</v>
      </c>
      <c r="C73">
        <v>1.3908700000000001</v>
      </c>
      <c r="D73">
        <v>1.3919299999999999</v>
      </c>
      <c r="E73">
        <v>1.3971800000000001</v>
      </c>
      <c r="F73">
        <v>1.3988100000000001</v>
      </c>
      <c r="G73">
        <v>1.3908700000000001</v>
      </c>
      <c r="H73">
        <v>1.3919299999999999</v>
      </c>
      <c r="I73">
        <v>9.7000000000013699E-4</v>
      </c>
      <c r="J73">
        <v>1.3929</v>
      </c>
      <c r="K73">
        <v>1.4042699999999999</v>
      </c>
      <c r="L73">
        <v>1.39</v>
      </c>
      <c r="M73">
        <v>1.40158</v>
      </c>
      <c r="N73">
        <v>1.3929</v>
      </c>
      <c r="O73">
        <v>1.41412</v>
      </c>
      <c r="P73">
        <v>1.39</v>
      </c>
      <c r="Q73">
        <v>1.41069</v>
      </c>
      <c r="R73">
        <v>1.31371428571428E-2</v>
      </c>
      <c r="T73">
        <v>2.6399999999999979E-2</v>
      </c>
      <c r="U73">
        <v>1.605000000000012E-2</v>
      </c>
      <c r="V73">
        <v>7.9400000000000581E-3</v>
      </c>
      <c r="W73">
        <v>5.250000000000199E-3</v>
      </c>
      <c r="AE73">
        <v>1.605000000000012E-2</v>
      </c>
      <c r="AF73">
        <v>5.250000000000199E-3</v>
      </c>
      <c r="AG73">
        <v>9.7000000000013699E-4</v>
      </c>
      <c r="AH73">
        <v>-8.680000000000021E-3</v>
      </c>
      <c r="AI73">
        <v>-1.7789999999999973E-2</v>
      </c>
      <c r="AZ73">
        <v>1.605000000000012E-2</v>
      </c>
      <c r="BA73">
        <v>9.7000000000013699E-4</v>
      </c>
      <c r="BC73">
        <v>5.250000000000199E-3</v>
      </c>
      <c r="BD73">
        <v>9.7000000000013699E-4</v>
      </c>
      <c r="BF73">
        <v>9.7000000000013699E-4</v>
      </c>
      <c r="BG73">
        <v>-8.680000000000021E-3</v>
      </c>
      <c r="BI73">
        <v>9.7000000000013699E-4</v>
      </c>
      <c r="BJ73">
        <v>-1.7789999999999973E-2</v>
      </c>
      <c r="BL73">
        <v>6.0436137071659173E-2</v>
      </c>
      <c r="BM73">
        <v>0.18476190476192386</v>
      </c>
    </row>
    <row r="74" spans="1:65" x14ac:dyDescent="0.25">
      <c r="A74">
        <v>1.4091199999999999</v>
      </c>
      <c r="B74">
        <v>1.4117</v>
      </c>
      <c r="C74">
        <v>1.3850199999999999</v>
      </c>
      <c r="D74">
        <v>1.4086000000000001</v>
      </c>
      <c r="E74">
        <v>1.3943300000000001</v>
      </c>
      <c r="F74">
        <v>1.41093</v>
      </c>
      <c r="G74">
        <v>1.39246</v>
      </c>
      <c r="H74">
        <v>1.4086000000000001</v>
      </c>
      <c r="I74">
        <v>-6.2000000000006397E-4</v>
      </c>
      <c r="J74">
        <v>1.40798</v>
      </c>
      <c r="K74">
        <v>1.4152800000000001</v>
      </c>
      <c r="L74">
        <v>1.4051199999999999</v>
      </c>
      <c r="M74">
        <v>1.40862</v>
      </c>
      <c r="N74">
        <v>1.40798</v>
      </c>
      <c r="O74">
        <v>1.41727</v>
      </c>
      <c r="P74">
        <v>1.3908700000000001</v>
      </c>
      <c r="Q74">
        <v>1.3919299999999999</v>
      </c>
      <c r="R74">
        <v>1.37764285714285E-2</v>
      </c>
      <c r="T74">
        <v>2.6680000000000037E-2</v>
      </c>
      <c r="U74">
        <v>5.1999999999985391E-4</v>
      </c>
      <c r="V74">
        <v>1.8469999999999986E-2</v>
      </c>
      <c r="W74">
        <v>1.4270000000000005E-2</v>
      </c>
      <c r="AE74">
        <v>5.1999999999985391E-4</v>
      </c>
      <c r="AF74" s="1">
        <v>-1.4270000000000005E-2</v>
      </c>
      <c r="AG74">
        <v>-6.2000000000006397E-4</v>
      </c>
      <c r="AH74">
        <v>-6.3999999999997392E-4</v>
      </c>
      <c r="AI74">
        <v>1.605000000000012E-2</v>
      </c>
      <c r="AZ74">
        <v>5.1999999999985391E-4</v>
      </c>
      <c r="BA74">
        <v>-6.2000000000006397E-4</v>
      </c>
      <c r="BC74" s="1">
        <v>-1.4270000000000005E-2</v>
      </c>
      <c r="BD74">
        <v>-6.2000000000006397E-4</v>
      </c>
      <c r="BF74">
        <v>-6.2000000000006397E-4</v>
      </c>
      <c r="BG74">
        <v>-6.3999999999997392E-4</v>
      </c>
      <c r="BI74">
        <v>-6.2000000000006397E-4</v>
      </c>
      <c r="BJ74">
        <v>1.605000000000012E-2</v>
      </c>
      <c r="BL74">
        <v>1.1923076923081504</v>
      </c>
      <c r="BM74">
        <v>4.3447792571833482E-2</v>
      </c>
    </row>
    <row r="75" spans="1:65" x14ac:dyDescent="0.25">
      <c r="A75">
        <v>1.4013500000000001</v>
      </c>
      <c r="B75">
        <v>1.4265000000000001</v>
      </c>
      <c r="C75">
        <v>1.3999900000000001</v>
      </c>
      <c r="D75">
        <v>1.4093</v>
      </c>
      <c r="E75">
        <v>1.4073800000000001</v>
      </c>
      <c r="F75">
        <v>1.4119999999999999</v>
      </c>
      <c r="G75">
        <v>1.40235</v>
      </c>
      <c r="H75">
        <v>1.4093</v>
      </c>
      <c r="I75">
        <v>-1.8000000000006899E-4</v>
      </c>
      <c r="J75">
        <v>1.4091199999999999</v>
      </c>
      <c r="K75">
        <v>1.4117</v>
      </c>
      <c r="L75">
        <v>1.4029100000000001</v>
      </c>
      <c r="M75">
        <v>1.40361</v>
      </c>
      <c r="N75">
        <v>1.4091199999999999</v>
      </c>
      <c r="O75">
        <v>1.4117</v>
      </c>
      <c r="P75">
        <v>1.3850199999999999</v>
      </c>
      <c r="Q75">
        <v>1.4086000000000001</v>
      </c>
      <c r="R75">
        <v>1.38314285714285E-2</v>
      </c>
      <c r="T75">
        <v>2.6510000000000034E-2</v>
      </c>
      <c r="U75">
        <v>7.9499999999999016E-3</v>
      </c>
      <c r="V75">
        <v>9.6499999999999364E-3</v>
      </c>
      <c r="W75">
        <v>1.9199999999999218E-3</v>
      </c>
      <c r="AE75">
        <v>-7.9499999999999016E-3</v>
      </c>
      <c r="AF75" s="1">
        <v>-1.9199999999999218E-3</v>
      </c>
      <c r="AG75">
        <v>-1.8000000000006899E-4</v>
      </c>
      <c r="AH75">
        <v>5.5099999999999039E-3</v>
      </c>
      <c r="AI75">
        <v>5.1999999999985391E-4</v>
      </c>
      <c r="AZ75">
        <v>-7.9499999999999016E-3</v>
      </c>
      <c r="BA75">
        <v>-1.8000000000006899E-4</v>
      </c>
      <c r="BC75" s="1">
        <v>-1.9199999999999218E-3</v>
      </c>
      <c r="BD75">
        <v>-1.8000000000006899E-4</v>
      </c>
      <c r="BF75">
        <v>-1.8000000000006899E-4</v>
      </c>
      <c r="BG75">
        <v>5.5099999999999039E-3</v>
      </c>
      <c r="BI75">
        <v>-1.8000000000006899E-4</v>
      </c>
      <c r="BJ75">
        <v>5.1999999999985391E-4</v>
      </c>
      <c r="BL75">
        <v>2.2641509433971224E-2</v>
      </c>
      <c r="BM75">
        <v>9.375000000003976E-2</v>
      </c>
    </row>
    <row r="76" spans="1:65" x14ac:dyDescent="0.25">
      <c r="A76">
        <v>1.39245</v>
      </c>
      <c r="B76">
        <v>1.4182399999999999</v>
      </c>
      <c r="C76">
        <v>1.3855299999999999</v>
      </c>
      <c r="D76">
        <v>1.40005</v>
      </c>
      <c r="E76">
        <v>1.40811</v>
      </c>
      <c r="F76">
        <v>1.41178</v>
      </c>
      <c r="G76">
        <v>1.3993899999999999</v>
      </c>
      <c r="H76">
        <v>1.40005</v>
      </c>
      <c r="I76">
        <v>1.2999999999998501E-3</v>
      </c>
      <c r="J76">
        <v>1.4013500000000001</v>
      </c>
      <c r="K76">
        <v>1.4150499999999999</v>
      </c>
      <c r="L76">
        <v>1.4013500000000001</v>
      </c>
      <c r="M76">
        <v>1.41476</v>
      </c>
      <c r="N76">
        <v>1.4013500000000001</v>
      </c>
      <c r="O76">
        <v>1.4265000000000001</v>
      </c>
      <c r="P76">
        <v>1.3999900000000001</v>
      </c>
      <c r="Q76">
        <v>1.4093</v>
      </c>
      <c r="R76">
        <v>1.6427142857142901E-2</v>
      </c>
      <c r="T76">
        <v>3.2710000000000017E-2</v>
      </c>
      <c r="U76">
        <v>7.6000000000000512E-3</v>
      </c>
      <c r="V76">
        <v>1.2390000000000123E-2</v>
      </c>
      <c r="W76">
        <v>8.0599999999999561E-3</v>
      </c>
      <c r="AE76">
        <v>-7.6000000000000512E-3</v>
      </c>
      <c r="AF76" s="1">
        <v>8.0599999999999561E-3</v>
      </c>
      <c r="AG76">
        <v>1.2999999999998501E-3</v>
      </c>
      <c r="AH76">
        <v>-1.3409999999999922E-2</v>
      </c>
      <c r="AI76">
        <v>-7.9499999999999016E-3</v>
      </c>
      <c r="AZ76">
        <v>-7.6000000000000512E-3</v>
      </c>
      <c r="BA76">
        <v>1.2999999999998501E-3</v>
      </c>
      <c r="BC76" s="1">
        <v>8.0599999999999561E-3</v>
      </c>
      <c r="BD76">
        <v>1.2999999999998501E-3</v>
      </c>
      <c r="BF76">
        <v>1.2999999999998501E-3</v>
      </c>
      <c r="BG76">
        <v>-1.3409999999999922E-2</v>
      </c>
      <c r="BI76">
        <v>1.2999999999998501E-3</v>
      </c>
      <c r="BJ76">
        <v>-7.9499999999999016E-3</v>
      </c>
      <c r="BL76">
        <v>0.1710526315789265</v>
      </c>
      <c r="BM76">
        <v>0.16129032258062745</v>
      </c>
    </row>
    <row r="77" spans="1:65" x14ac:dyDescent="0.25">
      <c r="A77">
        <v>1.4217</v>
      </c>
      <c r="B77">
        <v>1.4261299999999999</v>
      </c>
      <c r="C77">
        <v>1.3930800000000001</v>
      </c>
      <c r="D77">
        <v>1.3951499999999999</v>
      </c>
      <c r="E77">
        <v>1.39699</v>
      </c>
      <c r="F77">
        <v>1.4008400000000001</v>
      </c>
      <c r="G77">
        <v>1.39445</v>
      </c>
      <c r="H77">
        <v>1.3951499999999999</v>
      </c>
      <c r="I77">
        <v>-2.7000000000001398E-3</v>
      </c>
      <c r="J77">
        <v>1.39245</v>
      </c>
      <c r="K77">
        <v>1.4000600000000001</v>
      </c>
      <c r="L77">
        <v>1.3855299999999999</v>
      </c>
      <c r="M77">
        <v>1.3902399999999999</v>
      </c>
      <c r="N77">
        <v>1.39245</v>
      </c>
      <c r="O77">
        <v>1.4182399999999999</v>
      </c>
      <c r="P77">
        <v>1.3855299999999999</v>
      </c>
      <c r="Q77">
        <v>1.40005</v>
      </c>
      <c r="R77">
        <v>1.97385714285714E-2</v>
      </c>
      <c r="T77">
        <v>3.3049999999999802E-2</v>
      </c>
      <c r="U77">
        <v>2.6550000000000074E-2</v>
      </c>
      <c r="V77">
        <v>6.3900000000001178E-3</v>
      </c>
      <c r="W77">
        <v>1.8400000000000638E-3</v>
      </c>
      <c r="AE77">
        <v>2.6550000000000074E-2</v>
      </c>
      <c r="AF77">
        <v>1.8400000000000638E-3</v>
      </c>
      <c r="AG77">
        <v>-2.7000000000001398E-3</v>
      </c>
      <c r="AH77">
        <v>2.2100000000000453E-3</v>
      </c>
      <c r="AI77">
        <v>-7.6000000000000512E-3</v>
      </c>
      <c r="AZ77">
        <v>2.6550000000000074E-2</v>
      </c>
      <c r="BA77">
        <v>-2.7000000000001398E-3</v>
      </c>
      <c r="BC77">
        <v>1.8400000000000638E-3</v>
      </c>
      <c r="BD77">
        <v>-2.7000000000001398E-3</v>
      </c>
      <c r="BF77">
        <v>-2.7000000000001398E-3</v>
      </c>
      <c r="BG77">
        <v>2.2100000000000453E-3</v>
      </c>
      <c r="BI77">
        <v>-2.7000000000001398E-3</v>
      </c>
      <c r="BJ77">
        <v>-7.6000000000000512E-3</v>
      </c>
      <c r="BL77">
        <v>0.10169491525424228</v>
      </c>
      <c r="BM77">
        <v>1.4673913043478513</v>
      </c>
    </row>
    <row r="78" spans="1:65" x14ac:dyDescent="0.25">
      <c r="A78">
        <v>1.4018200000000001</v>
      </c>
      <c r="B78">
        <v>1.43493</v>
      </c>
      <c r="C78">
        <v>1.4009</v>
      </c>
      <c r="D78">
        <v>1.4191400000000001</v>
      </c>
      <c r="E78">
        <v>1.4131</v>
      </c>
      <c r="F78">
        <v>1.42238</v>
      </c>
      <c r="G78">
        <v>1.4094100000000001</v>
      </c>
      <c r="H78">
        <v>1.4191400000000001</v>
      </c>
      <c r="I78">
        <v>2.5599999999998901E-3</v>
      </c>
      <c r="J78">
        <v>1.4217</v>
      </c>
      <c r="K78">
        <v>1.4261299999999999</v>
      </c>
      <c r="L78">
        <v>1.40805</v>
      </c>
      <c r="M78">
        <v>1.4109499999999999</v>
      </c>
      <c r="N78">
        <v>1.4217</v>
      </c>
      <c r="O78">
        <v>1.4261299999999999</v>
      </c>
      <c r="P78">
        <v>1.3930800000000001</v>
      </c>
      <c r="Q78">
        <v>1.3951499999999999</v>
      </c>
      <c r="R78">
        <v>2.6671428571428499E-2</v>
      </c>
      <c r="T78">
        <v>3.4030000000000005E-2</v>
      </c>
      <c r="U78">
        <v>1.7320000000000002E-2</v>
      </c>
      <c r="V78">
        <v>1.2969999999999926E-2</v>
      </c>
      <c r="W78">
        <v>6.0400000000000453E-3</v>
      </c>
      <c r="AE78">
        <v>-1.7320000000000002E-2</v>
      </c>
      <c r="AF78">
        <v>-6.0400000000000453E-3</v>
      </c>
      <c r="AG78">
        <v>2.5599999999998901E-3</v>
      </c>
      <c r="AH78">
        <v>1.0750000000000037E-2</v>
      </c>
      <c r="AI78">
        <v>2.6550000000000074E-2</v>
      </c>
      <c r="AZ78">
        <v>-1.7320000000000002E-2</v>
      </c>
      <c r="BA78">
        <v>2.5599999999998901E-3</v>
      </c>
      <c r="BC78">
        <v>-6.0400000000000453E-3</v>
      </c>
      <c r="BD78">
        <v>2.5599999999998901E-3</v>
      </c>
      <c r="BF78">
        <v>2.5599999999998901E-3</v>
      </c>
      <c r="BG78">
        <v>1.0750000000000037E-2</v>
      </c>
      <c r="BI78">
        <v>2.5599999999998901E-3</v>
      </c>
      <c r="BJ78">
        <v>2.6550000000000074E-2</v>
      </c>
      <c r="BL78">
        <v>0.14780600461893129</v>
      </c>
      <c r="BM78">
        <v>0.42384105960262763</v>
      </c>
    </row>
    <row r="79" spans="1:65" x14ac:dyDescent="0.25">
      <c r="A79">
        <v>1.4352400000000001</v>
      </c>
      <c r="B79">
        <v>1.45608</v>
      </c>
      <c r="C79">
        <v>1.3920999999999999</v>
      </c>
      <c r="D79">
        <v>1.39744</v>
      </c>
      <c r="E79">
        <v>1.4043600000000001</v>
      </c>
      <c r="F79">
        <v>1.4154199999999999</v>
      </c>
      <c r="G79">
        <v>1.3920999999999999</v>
      </c>
      <c r="H79">
        <v>1.39744</v>
      </c>
      <c r="I79">
        <v>4.3800000000000497E-3</v>
      </c>
      <c r="J79">
        <v>1.4018200000000001</v>
      </c>
      <c r="K79">
        <v>1.4183600000000001</v>
      </c>
      <c r="L79">
        <v>1.4009</v>
      </c>
      <c r="M79">
        <v>1.4158599999999999</v>
      </c>
      <c r="N79">
        <v>1.4018200000000001</v>
      </c>
      <c r="O79">
        <v>1.43493</v>
      </c>
      <c r="P79">
        <v>1.4009</v>
      </c>
      <c r="Q79">
        <v>1.4191400000000001</v>
      </c>
      <c r="R79">
        <v>2.62942857142856E-2</v>
      </c>
      <c r="T79">
        <v>6.3980000000000148E-2</v>
      </c>
      <c r="U79">
        <v>3.7800000000000056E-2</v>
      </c>
      <c r="V79">
        <v>2.3320000000000007E-2</v>
      </c>
      <c r="W79">
        <v>6.9200000000000372E-3</v>
      </c>
      <c r="AE79">
        <v>3.7800000000000056E-2</v>
      </c>
      <c r="AF79">
        <v>6.9200000000000372E-3</v>
      </c>
      <c r="AG79">
        <v>4.3800000000000497E-3</v>
      </c>
      <c r="AH79">
        <v>-1.403999999999983E-2</v>
      </c>
      <c r="AI79">
        <v>-1.7320000000000002E-2</v>
      </c>
      <c r="AZ79">
        <v>3.7800000000000056E-2</v>
      </c>
      <c r="BA79">
        <v>4.3800000000000497E-3</v>
      </c>
      <c r="BC79">
        <v>6.9200000000000372E-3</v>
      </c>
      <c r="BD79">
        <v>4.3800000000000497E-3</v>
      </c>
      <c r="BF79">
        <v>4.3800000000000497E-3</v>
      </c>
      <c r="BG79">
        <v>-1.403999999999983E-2</v>
      </c>
      <c r="BI79">
        <v>4.3800000000000497E-3</v>
      </c>
      <c r="BJ79">
        <v>-1.7320000000000002E-2</v>
      </c>
      <c r="BL79">
        <v>0.11587301587301702</v>
      </c>
      <c r="BM79">
        <v>0.63294797687861648</v>
      </c>
    </row>
    <row r="80" spans="1:65" x14ac:dyDescent="0.25">
      <c r="A80">
        <v>1.37425</v>
      </c>
      <c r="B80">
        <v>1.46679</v>
      </c>
      <c r="C80">
        <v>1.37287</v>
      </c>
      <c r="D80">
        <v>1.4333800000000001</v>
      </c>
      <c r="E80">
        <v>1.45014</v>
      </c>
      <c r="F80">
        <v>1.45353</v>
      </c>
      <c r="G80">
        <v>1.4149</v>
      </c>
      <c r="H80">
        <v>1.4333800000000001</v>
      </c>
      <c r="I80">
        <v>1.85999999999997E-3</v>
      </c>
      <c r="J80">
        <v>1.4352400000000001</v>
      </c>
      <c r="K80">
        <v>1.45608</v>
      </c>
      <c r="L80">
        <v>1.4335</v>
      </c>
      <c r="M80">
        <v>1.44936</v>
      </c>
      <c r="N80">
        <v>1.4352400000000001</v>
      </c>
      <c r="O80">
        <v>1.45608</v>
      </c>
      <c r="P80">
        <v>1.3920999999999999</v>
      </c>
      <c r="Q80">
        <v>1.39744</v>
      </c>
      <c r="R80">
        <v>2.2283571428571299E-2</v>
      </c>
      <c r="T80">
        <v>9.3920000000000003E-2</v>
      </c>
      <c r="U80">
        <v>5.9130000000000127E-2</v>
      </c>
      <c r="V80">
        <v>3.8629999999999942E-2</v>
      </c>
      <c r="W80">
        <v>1.6759999999999886E-2</v>
      </c>
      <c r="AE80">
        <v>-5.9130000000000127E-2</v>
      </c>
      <c r="AF80" s="1">
        <v>1.6759999999999886E-2</v>
      </c>
      <c r="AG80">
        <v>1.85999999999997E-3</v>
      </c>
      <c r="AH80">
        <v>-1.411999999999991E-2</v>
      </c>
      <c r="AI80">
        <v>3.7800000000000056E-2</v>
      </c>
      <c r="AZ80">
        <v>-5.9130000000000127E-2</v>
      </c>
      <c r="BA80">
        <v>1.85999999999997E-3</v>
      </c>
      <c r="BC80" s="1">
        <v>1.6759999999999886E-2</v>
      </c>
      <c r="BD80">
        <v>1.85999999999997E-3</v>
      </c>
      <c r="BF80">
        <v>1.85999999999997E-3</v>
      </c>
      <c r="BG80">
        <v>-1.411999999999991E-2</v>
      </c>
      <c r="BI80">
        <v>1.85999999999997E-3</v>
      </c>
      <c r="BJ80">
        <v>3.7800000000000056E-2</v>
      </c>
      <c r="BL80">
        <v>3.1456113647893892E-2</v>
      </c>
      <c r="BM80">
        <v>0.11097852028639514</v>
      </c>
    </row>
    <row r="81" spans="1:65" x14ac:dyDescent="0.25">
      <c r="A81">
        <v>1.3588800000000001</v>
      </c>
      <c r="B81">
        <v>1.3995200000000001</v>
      </c>
      <c r="C81">
        <v>1.3517399999999999</v>
      </c>
      <c r="D81">
        <v>1.38002</v>
      </c>
      <c r="E81">
        <v>1.3912599999999999</v>
      </c>
      <c r="F81">
        <v>1.3995200000000001</v>
      </c>
      <c r="G81">
        <v>1.37818</v>
      </c>
      <c r="H81">
        <v>1.38002</v>
      </c>
      <c r="I81">
        <v>-5.7700000000000503E-3</v>
      </c>
      <c r="J81">
        <v>1.37425</v>
      </c>
      <c r="K81">
        <v>1.4018900000000001</v>
      </c>
      <c r="L81">
        <v>1.37287</v>
      </c>
      <c r="M81">
        <v>1.3997900000000001</v>
      </c>
      <c r="N81">
        <v>1.37425</v>
      </c>
      <c r="O81">
        <v>1.46679</v>
      </c>
      <c r="P81">
        <v>1.37287</v>
      </c>
      <c r="Q81">
        <v>1.4333800000000001</v>
      </c>
      <c r="R81">
        <v>1.27607142857142E-2</v>
      </c>
      <c r="T81">
        <v>4.7780000000000156E-2</v>
      </c>
      <c r="U81">
        <v>2.1139999999999937E-2</v>
      </c>
      <c r="V81">
        <v>2.1340000000000137E-2</v>
      </c>
      <c r="W81">
        <v>1.1239999999999917E-2</v>
      </c>
      <c r="AE81">
        <v>-2.1139999999999937E-2</v>
      </c>
      <c r="AF81">
        <v>1.1239999999999917E-2</v>
      </c>
      <c r="AG81">
        <v>-5.7700000000000503E-3</v>
      </c>
      <c r="AH81">
        <v>-2.5540000000000118E-2</v>
      </c>
      <c r="AI81">
        <v>-5.9130000000000127E-2</v>
      </c>
      <c r="AZ81">
        <v>-2.1139999999999937E-2</v>
      </c>
      <c r="BA81">
        <v>-5.7700000000000503E-3</v>
      </c>
      <c r="BC81">
        <v>1.1239999999999917E-2</v>
      </c>
      <c r="BD81">
        <v>-5.7700000000000503E-3</v>
      </c>
      <c r="BF81">
        <v>-5.7700000000000503E-3</v>
      </c>
      <c r="BG81">
        <v>-2.5540000000000118E-2</v>
      </c>
      <c r="BI81">
        <v>-5.7700000000000503E-3</v>
      </c>
      <c r="BJ81">
        <v>-5.9130000000000127E-2</v>
      </c>
      <c r="BL81">
        <v>0.27294228949858407</v>
      </c>
      <c r="BM81">
        <v>0.51334519572954562</v>
      </c>
    </row>
    <row r="82" spans="1:65" x14ac:dyDescent="0.25">
      <c r="A82">
        <v>1.34352</v>
      </c>
      <c r="B82">
        <v>1.34395</v>
      </c>
      <c r="C82">
        <v>1.3314699999999999</v>
      </c>
      <c r="D82">
        <v>1.3422000000000001</v>
      </c>
      <c r="E82">
        <v>1.34043</v>
      </c>
      <c r="F82">
        <v>1.34395</v>
      </c>
      <c r="G82">
        <v>1.3379399999999999</v>
      </c>
      <c r="H82">
        <v>1.3422000000000001</v>
      </c>
      <c r="I82">
        <v>1.668E-2</v>
      </c>
      <c r="J82">
        <v>1.3588800000000001</v>
      </c>
      <c r="K82">
        <v>1.37575</v>
      </c>
      <c r="L82">
        <v>1.3517399999999999</v>
      </c>
      <c r="M82">
        <v>1.3694500000000001</v>
      </c>
      <c r="N82">
        <v>1.3588800000000001</v>
      </c>
      <c r="O82">
        <v>1.3995200000000001</v>
      </c>
      <c r="P82">
        <v>1.3517399999999999</v>
      </c>
      <c r="Q82">
        <v>1.38002</v>
      </c>
      <c r="R82">
        <v>7.0321428571428497E-3</v>
      </c>
      <c r="T82">
        <v>1.2480000000000047E-2</v>
      </c>
      <c r="U82">
        <v>1.3199999999999878E-3</v>
      </c>
      <c r="V82">
        <v>6.0100000000000708E-3</v>
      </c>
      <c r="W82">
        <v>1.7700000000000493E-3</v>
      </c>
      <c r="AE82">
        <v>1.3199999999999878E-3</v>
      </c>
      <c r="AF82">
        <v>-1.7700000000000493E-3</v>
      </c>
      <c r="AG82">
        <v>1.668E-2</v>
      </c>
      <c r="AH82">
        <v>-1.0569999999999968E-2</v>
      </c>
      <c r="AI82">
        <v>-2.1139999999999937E-2</v>
      </c>
      <c r="AZ82">
        <v>1.3199999999999878E-3</v>
      </c>
      <c r="BA82">
        <v>1.668E-2</v>
      </c>
      <c r="BC82">
        <v>-1.7700000000000493E-3</v>
      </c>
      <c r="BD82">
        <v>1.668E-2</v>
      </c>
      <c r="BF82">
        <v>1.668E-2</v>
      </c>
      <c r="BG82">
        <v>-1.0569999999999968E-2</v>
      </c>
      <c r="BI82">
        <v>1.668E-2</v>
      </c>
      <c r="BJ82">
        <v>-2.1139999999999937E-2</v>
      </c>
      <c r="BL82">
        <v>12.636363636363752</v>
      </c>
      <c r="BM82">
        <v>9.4237288135590589</v>
      </c>
    </row>
    <row r="83" spans="1:65" x14ac:dyDescent="0.25">
      <c r="A83">
        <v>1.3251200000000001</v>
      </c>
      <c r="B83">
        <v>1.34646</v>
      </c>
      <c r="C83">
        <v>1.32419</v>
      </c>
      <c r="D83">
        <v>1.3392500000000001</v>
      </c>
      <c r="E83">
        <v>1.33887</v>
      </c>
      <c r="F83">
        <v>1.34646</v>
      </c>
      <c r="G83">
        <v>1.3377699999999999</v>
      </c>
      <c r="H83">
        <v>1.3392500000000001</v>
      </c>
      <c r="I83">
        <v>4.2699999999999899E-3</v>
      </c>
      <c r="J83">
        <v>1.34352</v>
      </c>
      <c r="K83">
        <v>1.3439399999999999</v>
      </c>
      <c r="L83">
        <v>1.3314699999999999</v>
      </c>
      <c r="M83">
        <v>1.3322099999999999</v>
      </c>
      <c r="N83">
        <v>1.34352</v>
      </c>
      <c r="O83">
        <v>1.34395</v>
      </c>
      <c r="P83">
        <v>1.3314699999999999</v>
      </c>
      <c r="Q83">
        <v>1.3422000000000001</v>
      </c>
      <c r="R83">
        <v>5.4450000000000002E-3</v>
      </c>
      <c r="T83">
        <v>2.2270000000000012E-2</v>
      </c>
      <c r="U83">
        <v>1.4129999999999976E-2</v>
      </c>
      <c r="V83">
        <v>8.6900000000000865E-3</v>
      </c>
      <c r="W83">
        <v>3.8000000000004697E-4</v>
      </c>
      <c r="AE83">
        <v>-1.4129999999999976E-2</v>
      </c>
      <c r="AF83">
        <v>-3.8000000000004697E-4</v>
      </c>
      <c r="AG83">
        <v>4.2699999999999899E-3</v>
      </c>
      <c r="AH83">
        <v>1.1310000000000153E-2</v>
      </c>
      <c r="AI83">
        <v>1.3199999999999878E-3</v>
      </c>
      <c r="AZ83">
        <v>-1.4129999999999976E-2</v>
      </c>
      <c r="BA83">
        <v>4.2699999999999899E-3</v>
      </c>
      <c r="BC83">
        <v>-3.8000000000004697E-4</v>
      </c>
      <c r="BD83">
        <v>4.2699999999999899E-3</v>
      </c>
      <c r="BF83">
        <v>4.2699999999999899E-3</v>
      </c>
      <c r="BG83">
        <v>1.1310000000000153E-2</v>
      </c>
      <c r="BI83">
        <v>4.2699999999999899E-3</v>
      </c>
      <c r="BJ83">
        <v>1.3199999999999878E-3</v>
      </c>
      <c r="BL83">
        <v>0.3021939136588816</v>
      </c>
      <c r="BM83">
        <v>11.236842105261742</v>
      </c>
    </row>
    <row r="84" spans="1:65" x14ac:dyDescent="0.25">
      <c r="A84">
        <v>1.32457</v>
      </c>
      <c r="B84">
        <v>1.32785</v>
      </c>
      <c r="C84">
        <v>1.3202100000000001</v>
      </c>
      <c r="D84">
        <v>1.3223800000000001</v>
      </c>
      <c r="E84">
        <v>1.3252699999999999</v>
      </c>
      <c r="F84">
        <v>1.3268500000000001</v>
      </c>
      <c r="G84">
        <v>1.3202100000000001</v>
      </c>
      <c r="H84">
        <v>1.3223800000000001</v>
      </c>
      <c r="I84">
        <v>2.7400000000001798E-3</v>
      </c>
      <c r="J84">
        <v>1.3251200000000001</v>
      </c>
      <c r="K84">
        <v>1.3307599999999999</v>
      </c>
      <c r="L84">
        <v>1.32419</v>
      </c>
      <c r="M84">
        <v>1.32917</v>
      </c>
      <c r="N84">
        <v>1.3251200000000001</v>
      </c>
      <c r="O84">
        <v>1.34646</v>
      </c>
      <c r="P84">
        <v>1.32419</v>
      </c>
      <c r="Q84">
        <v>1.3392500000000001</v>
      </c>
      <c r="R84">
        <v>4.3728571428571202E-3</v>
      </c>
      <c r="T84">
        <v>7.6399999999998691E-3</v>
      </c>
      <c r="U84">
        <v>2.1899999999999142E-3</v>
      </c>
      <c r="V84">
        <v>6.6399999999999793E-3</v>
      </c>
      <c r="W84">
        <v>2.8899999999998371E-3</v>
      </c>
      <c r="AE84">
        <v>2.1899999999999142E-3</v>
      </c>
      <c r="AF84">
        <v>2.8899999999998371E-3</v>
      </c>
      <c r="AG84">
        <v>2.7400000000001798E-3</v>
      </c>
      <c r="AH84">
        <v>-4.049999999999887E-3</v>
      </c>
      <c r="AI84">
        <v>-1.4129999999999976E-2</v>
      </c>
      <c r="AZ84">
        <v>2.1899999999999142E-3</v>
      </c>
      <c r="BA84">
        <v>2.7400000000001798E-3</v>
      </c>
      <c r="BC84">
        <v>2.8899999999998371E-3</v>
      </c>
      <c r="BD84">
        <v>2.7400000000001798E-3</v>
      </c>
      <c r="BF84">
        <v>2.7400000000001798E-3</v>
      </c>
      <c r="BG84">
        <v>-4.049999999999887E-3</v>
      </c>
      <c r="BI84">
        <v>2.7400000000001798E-3</v>
      </c>
      <c r="BJ84">
        <v>-1.4129999999999976E-2</v>
      </c>
      <c r="BL84">
        <v>1.2511415525115466</v>
      </c>
      <c r="BM84">
        <v>0.94809688581326446</v>
      </c>
    </row>
    <row r="85" spans="1:65" x14ac:dyDescent="0.25">
      <c r="A85">
        <v>1.32979</v>
      </c>
      <c r="B85">
        <v>1.3329299999999999</v>
      </c>
      <c r="C85">
        <v>1.3235699999999999</v>
      </c>
      <c r="D85">
        <v>1.32508</v>
      </c>
      <c r="E85">
        <v>1.3265800000000001</v>
      </c>
      <c r="F85">
        <v>1.32691</v>
      </c>
      <c r="G85">
        <v>1.3235699999999999</v>
      </c>
      <c r="H85">
        <v>1.32508</v>
      </c>
      <c r="I85">
        <v>-5.1000000000001001E-4</v>
      </c>
      <c r="J85">
        <v>1.32457</v>
      </c>
      <c r="K85">
        <v>1.3250999999999999</v>
      </c>
      <c r="L85">
        <v>1.3225</v>
      </c>
      <c r="M85">
        <v>1.32328</v>
      </c>
      <c r="N85">
        <v>1.32457</v>
      </c>
      <c r="O85">
        <v>1.32785</v>
      </c>
      <c r="P85">
        <v>1.3202100000000001</v>
      </c>
      <c r="Q85">
        <v>1.3223800000000001</v>
      </c>
      <c r="R85">
        <v>4.6057142857142503E-3</v>
      </c>
      <c r="T85">
        <v>9.360000000000035E-3</v>
      </c>
      <c r="U85">
        <v>4.709999999999992E-3</v>
      </c>
      <c r="V85">
        <v>3.3400000000001207E-3</v>
      </c>
      <c r="W85">
        <v>1.5000000000000568E-3</v>
      </c>
      <c r="AE85">
        <v>4.709999999999992E-3</v>
      </c>
      <c r="AF85">
        <v>1.5000000000000568E-3</v>
      </c>
      <c r="AG85">
        <v>-5.1000000000001001E-4</v>
      </c>
      <c r="AH85">
        <v>1.2900000000000134E-3</v>
      </c>
      <c r="AI85">
        <v>2.1899999999999142E-3</v>
      </c>
      <c r="AZ85">
        <v>4.709999999999992E-3</v>
      </c>
      <c r="BA85">
        <v>-5.1000000000001001E-4</v>
      </c>
      <c r="BC85">
        <v>1.5000000000000568E-3</v>
      </c>
      <c r="BD85">
        <v>-5.1000000000001001E-4</v>
      </c>
      <c r="BF85">
        <v>-5.1000000000001001E-4</v>
      </c>
      <c r="BG85">
        <v>1.2900000000000134E-3</v>
      </c>
      <c r="BI85">
        <v>-5.1000000000001001E-4</v>
      </c>
      <c r="BJ85">
        <v>2.1899999999999142E-3</v>
      </c>
      <c r="BL85">
        <v>0.10828025477707237</v>
      </c>
      <c r="BM85">
        <v>0.33999999999999381</v>
      </c>
    </row>
    <row r="86" spans="1:65" x14ac:dyDescent="0.25">
      <c r="A86">
        <v>1.3231200000000001</v>
      </c>
      <c r="B86">
        <v>1.3320799999999999</v>
      </c>
      <c r="C86">
        <v>1.3231200000000001</v>
      </c>
      <c r="D86">
        <v>1.3304499999999999</v>
      </c>
      <c r="E86">
        <v>1.3280700000000001</v>
      </c>
      <c r="F86">
        <v>1.3320799999999999</v>
      </c>
      <c r="G86">
        <v>1.32779</v>
      </c>
      <c r="H86">
        <v>1.3304499999999999</v>
      </c>
      <c r="I86">
        <v>-6.5999999999988204E-4</v>
      </c>
      <c r="J86">
        <v>1.32979</v>
      </c>
      <c r="K86">
        <v>1.3329299999999999</v>
      </c>
      <c r="L86">
        <v>1.3288500000000001</v>
      </c>
      <c r="M86">
        <v>1.3316300000000001</v>
      </c>
      <c r="N86">
        <v>1.32979</v>
      </c>
      <c r="O86">
        <v>1.3329299999999999</v>
      </c>
      <c r="P86">
        <v>1.3235699999999999</v>
      </c>
      <c r="Q86">
        <v>1.32508</v>
      </c>
      <c r="R86">
        <v>5.1664285714285198E-3</v>
      </c>
      <c r="T86">
        <v>8.959999999999857E-3</v>
      </c>
      <c r="U86">
        <v>7.3299999999998366E-3</v>
      </c>
      <c r="V86">
        <v>4.289999999999905E-3</v>
      </c>
      <c r="W86">
        <v>2.3799999999998267E-3</v>
      </c>
      <c r="AE86">
        <v>-7.3299999999998366E-3</v>
      </c>
      <c r="AF86">
        <v>-2.3799999999998267E-3</v>
      </c>
      <c r="AG86">
        <v>-6.5999999999988204E-4</v>
      </c>
      <c r="AH86">
        <v>-1.8400000000000638E-3</v>
      </c>
      <c r="AI86">
        <v>4.709999999999992E-3</v>
      </c>
      <c r="AZ86">
        <v>-7.3299999999998366E-3</v>
      </c>
      <c r="BA86">
        <v>-6.5999999999988204E-4</v>
      </c>
      <c r="BC86">
        <v>-2.3799999999998267E-3</v>
      </c>
      <c r="BD86">
        <v>-6.5999999999988204E-4</v>
      </c>
      <c r="BF86">
        <v>-6.5999999999988204E-4</v>
      </c>
      <c r="BG86">
        <v>-1.8400000000000638E-3</v>
      </c>
      <c r="BI86">
        <v>-6.5999999999988204E-4</v>
      </c>
      <c r="BJ86">
        <v>4.709999999999992E-3</v>
      </c>
      <c r="BL86">
        <v>9.0040927694392467E-2</v>
      </c>
      <c r="BM86">
        <v>0.27731092436971855</v>
      </c>
    </row>
    <row r="87" spans="1:65" x14ac:dyDescent="0.25">
      <c r="A87">
        <v>1.3150500000000001</v>
      </c>
      <c r="B87">
        <v>1.3253200000000001</v>
      </c>
      <c r="C87">
        <v>1.31477</v>
      </c>
      <c r="D87">
        <v>1.32334</v>
      </c>
      <c r="E87">
        <v>1.3199799999999999</v>
      </c>
      <c r="F87">
        <v>1.3253200000000001</v>
      </c>
      <c r="G87">
        <v>1.3194999999999999</v>
      </c>
      <c r="H87">
        <v>1.32334</v>
      </c>
      <c r="I87">
        <v>-2.1999999999988701E-4</v>
      </c>
      <c r="J87">
        <v>1.3231200000000001</v>
      </c>
      <c r="K87">
        <v>1.3303700000000001</v>
      </c>
      <c r="L87">
        <v>1.3231200000000001</v>
      </c>
      <c r="M87">
        <v>1.32857</v>
      </c>
      <c r="N87">
        <v>1.3231200000000001</v>
      </c>
      <c r="O87">
        <v>1.3320799999999999</v>
      </c>
      <c r="P87">
        <v>1.3231200000000001</v>
      </c>
      <c r="Q87">
        <v>1.3304499999999999</v>
      </c>
      <c r="R87">
        <v>4.7242857142856696E-3</v>
      </c>
      <c r="T87">
        <v>1.0550000000000059E-2</v>
      </c>
      <c r="U87">
        <v>8.2899999999999086E-3</v>
      </c>
      <c r="V87">
        <v>5.8200000000001584E-3</v>
      </c>
      <c r="W87">
        <v>3.3600000000000296E-3</v>
      </c>
      <c r="AE87">
        <v>-8.2899999999999086E-3</v>
      </c>
      <c r="AF87">
        <v>-3.3600000000000296E-3</v>
      </c>
      <c r="AG87">
        <v>-2.1999999999988701E-4</v>
      </c>
      <c r="AH87">
        <v>-5.4499999999999549E-3</v>
      </c>
      <c r="AI87">
        <v>-7.3299999999998366E-3</v>
      </c>
      <c r="AZ87">
        <v>-8.2899999999999086E-3</v>
      </c>
      <c r="BA87">
        <v>-2.1999999999988701E-4</v>
      </c>
      <c r="BC87">
        <v>-3.3600000000000296E-3</v>
      </c>
      <c r="BD87">
        <v>-2.1999999999988701E-4</v>
      </c>
      <c r="BF87">
        <v>-2.1999999999988701E-4</v>
      </c>
      <c r="BG87">
        <v>-5.4499999999999549E-3</v>
      </c>
      <c r="BI87">
        <v>-2.1999999999988701E-4</v>
      </c>
      <c r="BJ87">
        <v>-7.3299999999998366E-3</v>
      </c>
      <c r="BL87">
        <v>2.6537997587441426E-2</v>
      </c>
      <c r="BM87">
        <v>6.5476190476156271E-2</v>
      </c>
    </row>
    <row r="88" spans="1:65" x14ac:dyDescent="0.25">
      <c r="A88">
        <v>1.30548</v>
      </c>
      <c r="B88">
        <v>1.31714</v>
      </c>
      <c r="C88">
        <v>1.30358</v>
      </c>
      <c r="D88">
        <v>1.3146800000000001</v>
      </c>
      <c r="E88">
        <v>1.31247</v>
      </c>
      <c r="F88">
        <v>1.31528</v>
      </c>
      <c r="G88">
        <v>1.3117700000000001</v>
      </c>
      <c r="H88">
        <v>1.3146800000000001</v>
      </c>
      <c r="I88">
        <v>3.6999999999998102E-4</v>
      </c>
      <c r="J88">
        <v>1.3150500000000001</v>
      </c>
      <c r="K88">
        <v>1.31996</v>
      </c>
      <c r="L88">
        <v>1.31477</v>
      </c>
      <c r="M88">
        <v>1.3193600000000001</v>
      </c>
      <c r="N88">
        <v>1.3150500000000001</v>
      </c>
      <c r="O88">
        <v>1.3253200000000001</v>
      </c>
      <c r="P88">
        <v>1.31477</v>
      </c>
      <c r="Q88">
        <v>1.32334</v>
      </c>
      <c r="R88">
        <v>5.05142857142856E-3</v>
      </c>
      <c r="T88">
        <v>1.3560000000000016E-2</v>
      </c>
      <c r="U88">
        <v>9.200000000000097E-3</v>
      </c>
      <c r="V88">
        <v>3.5099999999999021E-3</v>
      </c>
      <c r="W88">
        <v>2.2100000000000453E-3</v>
      </c>
      <c r="AE88">
        <v>-9.200000000000097E-3</v>
      </c>
      <c r="AF88">
        <v>-2.2100000000000453E-3</v>
      </c>
      <c r="AG88">
        <v>3.6999999999998102E-4</v>
      </c>
      <c r="AH88">
        <v>-4.310000000000036E-3</v>
      </c>
      <c r="AI88">
        <v>-8.2899999999999086E-3</v>
      </c>
      <c r="AZ88">
        <v>-9.200000000000097E-3</v>
      </c>
      <c r="BA88">
        <v>3.6999999999998102E-4</v>
      </c>
      <c r="BC88">
        <v>-2.2100000000000453E-3</v>
      </c>
      <c r="BD88">
        <v>3.6999999999998102E-4</v>
      </c>
      <c r="BF88">
        <v>3.6999999999998102E-4</v>
      </c>
      <c r="BG88">
        <v>-4.310000000000036E-3</v>
      </c>
      <c r="BI88">
        <v>3.6999999999998102E-4</v>
      </c>
      <c r="BJ88">
        <v>-8.2899999999999086E-3</v>
      </c>
      <c r="BL88">
        <v>4.0217391304345339E-2</v>
      </c>
      <c r="BM88">
        <v>0.16742081447962598</v>
      </c>
    </row>
    <row r="89" spans="1:65" x14ac:dyDescent="0.25">
      <c r="A89">
        <v>1.3047599999999999</v>
      </c>
      <c r="B89">
        <v>1.3079400000000001</v>
      </c>
      <c r="C89">
        <v>1.3031299999999999</v>
      </c>
      <c r="D89">
        <v>1.3064899999999999</v>
      </c>
      <c r="E89">
        <v>1.3038700000000001</v>
      </c>
      <c r="F89">
        <v>1.30752</v>
      </c>
      <c r="G89">
        <v>1.30335</v>
      </c>
      <c r="H89">
        <v>1.3064899999999999</v>
      </c>
      <c r="I89">
        <v>-1.00999999999995E-3</v>
      </c>
      <c r="J89">
        <v>1.30548</v>
      </c>
      <c r="K89">
        <v>1.3072299999999999</v>
      </c>
      <c r="L89">
        <v>1.3043499999999999</v>
      </c>
      <c r="M89">
        <v>1.3045599999999999</v>
      </c>
      <c r="N89">
        <v>1.30548</v>
      </c>
      <c r="O89">
        <v>1.31714</v>
      </c>
      <c r="P89">
        <v>1.30358</v>
      </c>
      <c r="Q89">
        <v>1.3146800000000001</v>
      </c>
      <c r="R89">
        <v>5.1407142857142797E-3</v>
      </c>
      <c r="T89">
        <v>4.810000000000203E-3</v>
      </c>
      <c r="U89">
        <v>1.7300000000000093E-3</v>
      </c>
      <c r="V89">
        <v>4.170000000000007E-3</v>
      </c>
      <c r="W89">
        <v>2.6199999999998447E-3</v>
      </c>
      <c r="AE89">
        <v>-1.7300000000000093E-3</v>
      </c>
      <c r="AF89" s="1">
        <v>-2.6199999999998447E-3</v>
      </c>
      <c r="AG89">
        <v>-1.00999999999995E-3</v>
      </c>
      <c r="AH89">
        <v>9.200000000000319E-4</v>
      </c>
      <c r="AI89">
        <v>-9.200000000000097E-3</v>
      </c>
      <c r="AZ89">
        <v>-1.7300000000000093E-3</v>
      </c>
      <c r="BA89">
        <v>-1.00999999999995E-3</v>
      </c>
      <c r="BC89" s="1">
        <v>-2.6199999999998447E-3</v>
      </c>
      <c r="BD89">
        <v>-1.00999999999995E-3</v>
      </c>
      <c r="BF89">
        <v>-1.00999999999995E-3</v>
      </c>
      <c r="BG89">
        <v>9.200000000000319E-4</v>
      </c>
      <c r="BI89">
        <v>-1.00999999999995E-3</v>
      </c>
      <c r="BJ89">
        <v>-9.200000000000097E-3</v>
      </c>
      <c r="BL89">
        <v>0.583815028901702</v>
      </c>
      <c r="BM89">
        <v>0.38549618320611062</v>
      </c>
    </row>
    <row r="90" spans="1:65" x14ac:dyDescent="0.25">
      <c r="A90">
        <v>1.2984599999999999</v>
      </c>
      <c r="B90">
        <v>1.3104800000000001</v>
      </c>
      <c r="C90">
        <v>1.2956799999999999</v>
      </c>
      <c r="D90">
        <v>1.3051900000000001</v>
      </c>
      <c r="E90">
        <v>1.30538</v>
      </c>
      <c r="F90">
        <v>1.3075600000000001</v>
      </c>
      <c r="G90">
        <v>1.30288</v>
      </c>
      <c r="H90">
        <v>1.3051900000000001</v>
      </c>
      <c r="I90">
        <v>-4.3000000000015199E-4</v>
      </c>
      <c r="J90">
        <v>1.3047599999999999</v>
      </c>
      <c r="K90">
        <v>1.3067800000000001</v>
      </c>
      <c r="L90">
        <v>1.3031299999999999</v>
      </c>
      <c r="M90">
        <v>1.3055399999999999</v>
      </c>
      <c r="N90">
        <v>1.3047599999999999</v>
      </c>
      <c r="O90">
        <v>1.3079400000000001</v>
      </c>
      <c r="P90">
        <v>1.3031299999999999</v>
      </c>
      <c r="Q90">
        <v>1.3064899999999999</v>
      </c>
      <c r="R90">
        <v>5.6135714285714096E-3</v>
      </c>
      <c r="T90">
        <v>1.4800000000000146E-2</v>
      </c>
      <c r="U90">
        <v>6.7300000000001248E-3</v>
      </c>
      <c r="V90">
        <v>4.6800000000000175E-3</v>
      </c>
      <c r="W90">
        <v>1.8999999999991246E-4</v>
      </c>
      <c r="AE90">
        <v>-6.7300000000001248E-3</v>
      </c>
      <c r="AF90" s="1">
        <v>1.8999999999991246E-4</v>
      </c>
      <c r="AG90">
        <v>-4.3000000000015199E-4</v>
      </c>
      <c r="AH90">
        <v>-7.8000000000000291E-4</v>
      </c>
      <c r="AI90">
        <v>-1.7300000000000093E-3</v>
      </c>
      <c r="AZ90">
        <v>-6.7300000000001248E-3</v>
      </c>
      <c r="BA90">
        <v>-4.3000000000015199E-4</v>
      </c>
      <c r="BC90" s="1">
        <v>1.8999999999991246E-4</v>
      </c>
      <c r="BD90">
        <v>-4.3000000000015199E-4</v>
      </c>
      <c r="BF90">
        <v>-4.3000000000015199E-4</v>
      </c>
      <c r="BG90">
        <v>-7.8000000000000291E-4</v>
      </c>
      <c r="BI90">
        <v>-4.3000000000015199E-4</v>
      </c>
      <c r="BJ90">
        <v>-1.7300000000000093E-3</v>
      </c>
      <c r="BL90">
        <v>6.3893016344746506E-2</v>
      </c>
      <c r="BM90">
        <v>2.263157894738685</v>
      </c>
    </row>
    <row r="91" spans="1:65" x14ac:dyDescent="0.25">
      <c r="A91">
        <v>1.30688</v>
      </c>
      <c r="B91">
        <v>1.3084499999999999</v>
      </c>
      <c r="C91">
        <v>1.29514</v>
      </c>
      <c r="D91">
        <v>1.2998499999999999</v>
      </c>
      <c r="E91">
        <v>1.2980100000000001</v>
      </c>
      <c r="F91">
        <v>1.3007500000000001</v>
      </c>
      <c r="G91">
        <v>1.29609</v>
      </c>
      <c r="H91">
        <v>1.2998499999999999</v>
      </c>
      <c r="I91">
        <v>-1.39E-3</v>
      </c>
      <c r="J91">
        <v>1.2984599999999999</v>
      </c>
      <c r="K91">
        <v>1.2989999999999999</v>
      </c>
      <c r="L91">
        <v>1.296</v>
      </c>
      <c r="M91">
        <v>1.2964</v>
      </c>
      <c r="N91">
        <v>1.2984599999999999</v>
      </c>
      <c r="O91">
        <v>1.3104800000000001</v>
      </c>
      <c r="P91">
        <v>1.2956799999999999</v>
      </c>
      <c r="Q91">
        <v>1.3051900000000001</v>
      </c>
      <c r="R91">
        <v>5.3599999999999698E-3</v>
      </c>
      <c r="T91">
        <v>1.3309999999999933E-2</v>
      </c>
      <c r="U91">
        <v>7.0300000000000917E-3</v>
      </c>
      <c r="V91">
        <v>4.6600000000001085E-3</v>
      </c>
      <c r="W91">
        <v>1.8399999999998418E-3</v>
      </c>
      <c r="AE91">
        <v>7.0300000000000917E-3</v>
      </c>
      <c r="AF91">
        <v>-1.8399999999998418E-3</v>
      </c>
      <c r="AG91">
        <v>-1.39E-3</v>
      </c>
      <c r="AH91">
        <v>2.0599999999999508E-3</v>
      </c>
      <c r="AI91">
        <v>-6.7300000000001248E-3</v>
      </c>
      <c r="AZ91">
        <v>7.0300000000000917E-3</v>
      </c>
      <c r="BA91">
        <v>-1.39E-3</v>
      </c>
      <c r="BC91">
        <v>-1.8399999999998418E-3</v>
      </c>
      <c r="BD91">
        <v>-1.39E-3</v>
      </c>
      <c r="BF91">
        <v>-1.39E-3</v>
      </c>
      <c r="BG91">
        <v>2.0599999999999508E-3</v>
      </c>
      <c r="BI91">
        <v>-1.39E-3</v>
      </c>
      <c r="BJ91">
        <v>-6.7300000000001248E-3</v>
      </c>
      <c r="BL91">
        <v>0.1977240398293004</v>
      </c>
      <c r="BM91">
        <v>0.75543478260876062</v>
      </c>
    </row>
    <row r="92" spans="1:65" x14ac:dyDescent="0.25">
      <c r="A92">
        <v>1.31427</v>
      </c>
      <c r="B92">
        <v>1.31765</v>
      </c>
      <c r="C92">
        <v>1.3064</v>
      </c>
      <c r="D92">
        <v>1.3078399999999999</v>
      </c>
      <c r="E92">
        <v>1.3107599999999999</v>
      </c>
      <c r="F92">
        <v>1.3120799999999999</v>
      </c>
      <c r="G92">
        <v>1.3064</v>
      </c>
      <c r="H92">
        <v>1.3078399999999999</v>
      </c>
      <c r="I92">
        <v>-9.6000000000007104E-4</v>
      </c>
      <c r="J92">
        <v>1.30688</v>
      </c>
      <c r="K92">
        <v>1.3084499999999999</v>
      </c>
      <c r="L92">
        <v>1.3050299999999999</v>
      </c>
      <c r="M92">
        <v>1.30677</v>
      </c>
      <c r="N92">
        <v>1.30688</v>
      </c>
      <c r="O92">
        <v>1.3084499999999999</v>
      </c>
      <c r="P92">
        <v>1.29514</v>
      </c>
      <c r="Q92">
        <v>1.2998499999999999</v>
      </c>
      <c r="R92">
        <v>4.9335714285713801E-3</v>
      </c>
      <c r="T92">
        <v>1.1249999999999982E-2</v>
      </c>
      <c r="U92">
        <v>6.4300000000001578E-3</v>
      </c>
      <c r="V92">
        <v>5.6799999999999073E-3</v>
      </c>
      <c r="W92">
        <v>2.9200000000000337E-3</v>
      </c>
      <c r="AE92">
        <v>6.4300000000001578E-3</v>
      </c>
      <c r="AF92">
        <v>2.9200000000000337E-3</v>
      </c>
      <c r="AG92">
        <v>-9.6000000000007104E-4</v>
      </c>
      <c r="AH92">
        <v>1.100000000000545E-4</v>
      </c>
      <c r="AI92">
        <v>7.0300000000000917E-3</v>
      </c>
      <c r="AZ92">
        <v>6.4300000000001578E-3</v>
      </c>
      <c r="BA92">
        <v>-9.6000000000007104E-4</v>
      </c>
      <c r="BC92">
        <v>2.9200000000000337E-3</v>
      </c>
      <c r="BD92">
        <v>-9.6000000000007104E-4</v>
      </c>
      <c r="BF92">
        <v>-9.6000000000007104E-4</v>
      </c>
      <c r="BG92">
        <v>1.100000000000545E-4</v>
      </c>
      <c r="BI92">
        <v>-9.6000000000007104E-4</v>
      </c>
      <c r="BJ92">
        <v>7.0300000000000917E-3</v>
      </c>
      <c r="BL92">
        <v>0.14930015552100273</v>
      </c>
      <c r="BM92">
        <v>0.32876712328769175</v>
      </c>
    </row>
    <row r="93" spans="1:65" x14ac:dyDescent="0.25">
      <c r="A93">
        <v>1.31715</v>
      </c>
      <c r="B93">
        <v>1.3186100000000001</v>
      </c>
      <c r="C93">
        <v>1.3102400000000001</v>
      </c>
      <c r="D93">
        <v>1.3147</v>
      </c>
      <c r="E93">
        <v>1.31196</v>
      </c>
      <c r="F93">
        <v>1.3181</v>
      </c>
      <c r="G93">
        <v>1.31196</v>
      </c>
      <c r="H93">
        <v>1.3147</v>
      </c>
      <c r="I93">
        <v>-4.2999999999993E-4</v>
      </c>
      <c r="J93">
        <v>1.31427</v>
      </c>
      <c r="K93">
        <v>1.31765</v>
      </c>
      <c r="L93">
        <v>1.31402</v>
      </c>
      <c r="M93">
        <v>1.3147899999999999</v>
      </c>
      <c r="N93">
        <v>1.31427</v>
      </c>
      <c r="O93">
        <v>1.31765</v>
      </c>
      <c r="P93">
        <v>1.3064</v>
      </c>
      <c r="Q93">
        <v>1.3078399999999999</v>
      </c>
      <c r="R93">
        <v>5.6721428571428097E-3</v>
      </c>
      <c r="T93">
        <v>8.3699999999999886E-3</v>
      </c>
      <c r="U93">
        <v>2.4500000000000632E-3</v>
      </c>
      <c r="V93">
        <v>6.1400000000000343E-3</v>
      </c>
      <c r="W93">
        <v>2.7399999999999647E-3</v>
      </c>
      <c r="AE93">
        <v>2.4500000000000632E-3</v>
      </c>
      <c r="AF93">
        <v>-2.7399999999999647E-3</v>
      </c>
      <c r="AG93">
        <v>-4.2999999999993E-4</v>
      </c>
      <c r="AH93">
        <v>-5.1999999999985391E-4</v>
      </c>
      <c r="AI93">
        <v>6.4300000000001578E-3</v>
      </c>
      <c r="AZ93">
        <v>2.4500000000000632E-3</v>
      </c>
      <c r="BA93">
        <v>-4.2999999999993E-4</v>
      </c>
      <c r="BC93">
        <v>-2.7399999999999647E-3</v>
      </c>
      <c r="BD93">
        <v>-4.2999999999993E-4</v>
      </c>
      <c r="BF93">
        <v>-4.2999999999993E-4</v>
      </c>
      <c r="BG93">
        <v>-5.1999999999985391E-4</v>
      </c>
      <c r="BI93">
        <v>-4.2999999999993E-4</v>
      </c>
      <c r="BJ93">
        <v>6.4300000000001578E-3</v>
      </c>
      <c r="BL93">
        <v>0.17551020408159956</v>
      </c>
      <c r="BM93">
        <v>0.15693430656931953</v>
      </c>
    </row>
    <row r="94" spans="1:65" x14ac:dyDescent="0.25">
      <c r="A94">
        <v>1.3250200000000001</v>
      </c>
      <c r="B94">
        <v>1.3265199999999999</v>
      </c>
      <c r="C94">
        <v>1.3150500000000001</v>
      </c>
      <c r="D94">
        <v>1.31656</v>
      </c>
      <c r="E94">
        <v>1.31725</v>
      </c>
      <c r="F94">
        <v>1.32047</v>
      </c>
      <c r="G94">
        <v>1.3150500000000001</v>
      </c>
      <c r="H94">
        <v>1.31656</v>
      </c>
      <c r="I94">
        <v>5.9000000000009002E-4</v>
      </c>
      <c r="J94">
        <v>1.31715</v>
      </c>
      <c r="K94">
        <v>1.3186100000000001</v>
      </c>
      <c r="L94">
        <v>1.31149</v>
      </c>
      <c r="M94">
        <v>1.3159400000000001</v>
      </c>
      <c r="N94">
        <v>1.31715</v>
      </c>
      <c r="O94">
        <v>1.3186100000000001</v>
      </c>
      <c r="P94">
        <v>1.3102400000000001</v>
      </c>
      <c r="Q94">
        <v>1.3147</v>
      </c>
      <c r="R94">
        <v>5.0221428571427997E-3</v>
      </c>
      <c r="T94">
        <v>1.1469999999999869E-2</v>
      </c>
      <c r="U94">
        <v>8.4600000000001341E-3</v>
      </c>
      <c r="V94">
        <v>5.4199999999999804E-3</v>
      </c>
      <c r="W94">
        <v>6.9000000000007944E-4</v>
      </c>
      <c r="AE94">
        <v>8.4600000000001341E-3</v>
      </c>
      <c r="AF94">
        <v>6.9000000000007944E-4</v>
      </c>
      <c r="AG94">
        <v>5.9000000000009002E-4</v>
      </c>
      <c r="AH94">
        <v>1.2099999999999334E-3</v>
      </c>
      <c r="AI94">
        <v>2.4500000000000632E-3</v>
      </c>
      <c r="AZ94">
        <v>8.4600000000001341E-3</v>
      </c>
      <c r="BA94">
        <v>5.9000000000009002E-4</v>
      </c>
      <c r="BC94">
        <v>6.9000000000007944E-4</v>
      </c>
      <c r="BD94">
        <v>5.9000000000009002E-4</v>
      </c>
      <c r="BF94">
        <v>5.9000000000009002E-4</v>
      </c>
      <c r="BG94">
        <v>1.2099999999999334E-3</v>
      </c>
      <c r="BI94">
        <v>5.9000000000009002E-4</v>
      </c>
      <c r="BJ94">
        <v>2.4500000000000632E-3</v>
      </c>
      <c r="BL94">
        <v>6.973995271868566E-2</v>
      </c>
      <c r="BM94">
        <v>0.85507246376814794</v>
      </c>
    </row>
    <row r="95" spans="1:65" x14ac:dyDescent="0.25">
      <c r="A95">
        <v>1.32674</v>
      </c>
      <c r="B95">
        <v>1.3320799999999999</v>
      </c>
      <c r="C95">
        <v>1.31582</v>
      </c>
      <c r="D95">
        <v>1.3248800000000001</v>
      </c>
      <c r="E95">
        <v>1.3175399999999999</v>
      </c>
      <c r="F95">
        <v>1.32698</v>
      </c>
      <c r="G95">
        <v>1.3171299999999999</v>
      </c>
      <c r="H95">
        <v>1.3248800000000001</v>
      </c>
      <c r="I95">
        <v>1.39999999999806E-4</v>
      </c>
      <c r="J95">
        <v>1.3250200000000001</v>
      </c>
      <c r="K95">
        <v>1.3265199999999999</v>
      </c>
      <c r="L95">
        <v>1.3222400000000001</v>
      </c>
      <c r="M95">
        <v>1.32372</v>
      </c>
      <c r="N95">
        <v>1.3250200000000001</v>
      </c>
      <c r="O95">
        <v>1.3265199999999999</v>
      </c>
      <c r="P95">
        <v>1.3150500000000001</v>
      </c>
      <c r="Q95">
        <v>1.31656</v>
      </c>
      <c r="R95">
        <v>5.4064285714285299E-3</v>
      </c>
      <c r="T95">
        <v>1.6259999999999941E-2</v>
      </c>
      <c r="U95">
        <v>1.8599999999999728E-3</v>
      </c>
      <c r="V95">
        <v>9.8500000000001364E-3</v>
      </c>
      <c r="W95">
        <v>7.3400000000001242E-3</v>
      </c>
      <c r="AE95">
        <v>1.8599999999999728E-3</v>
      </c>
      <c r="AF95">
        <v>-7.3400000000001242E-3</v>
      </c>
      <c r="AG95">
        <v>1.39999999999806E-4</v>
      </c>
      <c r="AH95">
        <v>1.3000000000000789E-3</v>
      </c>
      <c r="AI95">
        <v>8.4600000000001341E-3</v>
      </c>
      <c r="AZ95">
        <v>1.8599999999999728E-3</v>
      </c>
      <c r="BA95">
        <v>1.39999999999806E-4</v>
      </c>
      <c r="BC95">
        <v>-7.3400000000001242E-3</v>
      </c>
      <c r="BD95">
        <v>1.39999999999806E-4</v>
      </c>
      <c r="BF95">
        <v>1.39999999999806E-4</v>
      </c>
      <c r="BG95">
        <v>1.3000000000000789E-3</v>
      </c>
      <c r="BI95">
        <v>1.39999999999806E-4</v>
      </c>
      <c r="BJ95">
        <v>8.4600000000001341E-3</v>
      </c>
      <c r="BL95">
        <v>7.5268817204197869E-2</v>
      </c>
      <c r="BM95">
        <v>1.9073569482262076E-2</v>
      </c>
    </row>
    <row r="96" spans="1:65" x14ac:dyDescent="0.25">
      <c r="A96">
        <v>1.3295600000000001</v>
      </c>
      <c r="B96">
        <v>1.33188</v>
      </c>
      <c r="C96">
        <v>1.3260099999999999</v>
      </c>
      <c r="D96">
        <v>1.3270999999999999</v>
      </c>
      <c r="E96">
        <v>1.3279300000000001</v>
      </c>
      <c r="F96">
        <v>1.33135</v>
      </c>
      <c r="G96">
        <v>1.3268899999999999</v>
      </c>
      <c r="H96">
        <v>1.3270999999999999</v>
      </c>
      <c r="I96">
        <v>-3.5999999999991502E-4</v>
      </c>
      <c r="J96">
        <v>1.32674</v>
      </c>
      <c r="K96">
        <v>1.3307899999999999</v>
      </c>
      <c r="L96">
        <v>1.32674</v>
      </c>
      <c r="M96">
        <v>1.3307599999999999</v>
      </c>
      <c r="N96">
        <v>1.32674</v>
      </c>
      <c r="O96">
        <v>1.3320799999999999</v>
      </c>
      <c r="P96">
        <v>1.31582</v>
      </c>
      <c r="Q96">
        <v>1.3248800000000001</v>
      </c>
      <c r="R96">
        <v>4.3399999999999498E-3</v>
      </c>
      <c r="T96">
        <v>5.8700000000000419E-3</v>
      </c>
      <c r="U96">
        <v>2.4600000000001288E-3</v>
      </c>
      <c r="V96">
        <v>4.4600000000001305E-3</v>
      </c>
      <c r="W96">
        <v>8.3000000000010843E-4</v>
      </c>
      <c r="AE96">
        <v>2.4600000000001288E-3</v>
      </c>
      <c r="AF96">
        <v>8.3000000000010843E-4</v>
      </c>
      <c r="AG96">
        <v>-3.5999999999991502E-4</v>
      </c>
      <c r="AH96">
        <v>-4.0199999999999125E-3</v>
      </c>
      <c r="AI96">
        <v>1.8599999999999728E-3</v>
      </c>
      <c r="AZ96">
        <v>2.4600000000001288E-3</v>
      </c>
      <c r="BA96">
        <v>-3.5999999999991502E-4</v>
      </c>
      <c r="BC96">
        <v>8.3000000000010843E-4</v>
      </c>
      <c r="BD96">
        <v>-3.5999999999991502E-4</v>
      </c>
      <c r="BF96">
        <v>-3.5999999999991502E-4</v>
      </c>
      <c r="BG96">
        <v>-4.0199999999999125E-3</v>
      </c>
      <c r="BI96">
        <v>-3.5999999999991502E-4</v>
      </c>
      <c r="BJ96">
        <v>1.8599999999999728E-3</v>
      </c>
      <c r="BL96">
        <v>0.14634146341459195</v>
      </c>
      <c r="BM96">
        <v>0.43373493975887711</v>
      </c>
    </row>
    <row r="97" spans="1:65" x14ac:dyDescent="0.25">
      <c r="A97">
        <v>1.32219</v>
      </c>
      <c r="B97">
        <v>1.3327500000000001</v>
      </c>
      <c r="C97">
        <v>1.3189900000000001</v>
      </c>
      <c r="D97">
        <v>1.3296300000000001</v>
      </c>
      <c r="E97">
        <v>1.3281099999999999</v>
      </c>
      <c r="F97">
        <v>1.3302</v>
      </c>
      <c r="G97">
        <v>1.32541</v>
      </c>
      <c r="H97">
        <v>1.3296300000000001</v>
      </c>
      <c r="I97" s="1">
        <v>-6.9999999999792396E-5</v>
      </c>
      <c r="J97">
        <v>1.3295600000000001</v>
      </c>
      <c r="K97">
        <v>1.33188</v>
      </c>
      <c r="L97">
        <v>1.3284800000000001</v>
      </c>
      <c r="M97">
        <v>1.3299300000000001</v>
      </c>
      <c r="N97">
        <v>1.3295600000000001</v>
      </c>
      <c r="O97">
        <v>1.33188</v>
      </c>
      <c r="P97">
        <v>1.3260099999999999</v>
      </c>
      <c r="Q97">
        <v>1.3270999999999999</v>
      </c>
      <c r="R97">
        <v>4.7971428571428002E-3</v>
      </c>
      <c r="T97">
        <v>1.3759999999999994E-2</v>
      </c>
      <c r="U97">
        <v>7.4400000000001132E-3</v>
      </c>
      <c r="V97">
        <v>4.790000000000072E-3</v>
      </c>
      <c r="W97">
        <v>1.5200000000001879E-3</v>
      </c>
      <c r="AE97">
        <v>-7.4400000000001132E-3</v>
      </c>
      <c r="AF97" s="1">
        <v>-1.5200000000001879E-3</v>
      </c>
      <c r="AG97" s="1">
        <v>-6.9999999999792396E-5</v>
      </c>
      <c r="AH97">
        <v>-3.6999999999998145E-4</v>
      </c>
      <c r="AI97">
        <v>2.4600000000001288E-3</v>
      </c>
      <c r="AZ97">
        <v>-7.4400000000001132E-3</v>
      </c>
      <c r="BA97" s="1">
        <v>-6.9999999999792396E-5</v>
      </c>
      <c r="BC97" s="1">
        <v>-1.5200000000001879E-3</v>
      </c>
      <c r="BD97" s="1">
        <v>-6.9999999999792396E-5</v>
      </c>
      <c r="BF97" s="1">
        <v>-6.9999999999792396E-5</v>
      </c>
      <c r="BG97">
        <v>-3.6999999999998145E-4</v>
      </c>
      <c r="BI97" s="1">
        <v>-6.9999999999792396E-5</v>
      </c>
      <c r="BJ97">
        <v>2.4600000000001288E-3</v>
      </c>
      <c r="BL97">
        <v>9.4086021505095877E-3</v>
      </c>
      <c r="BM97">
        <v>4.6052631578805098E-2</v>
      </c>
    </row>
    <row r="98" spans="1:65" x14ac:dyDescent="0.25">
      <c r="A98">
        <v>1.3218099999999999</v>
      </c>
      <c r="B98">
        <v>1.32704</v>
      </c>
      <c r="C98">
        <v>1.32124</v>
      </c>
      <c r="D98">
        <v>1.32219</v>
      </c>
      <c r="E98">
        <v>1.3247</v>
      </c>
      <c r="F98">
        <v>1.3251900000000001</v>
      </c>
      <c r="G98">
        <v>1.3216300000000001</v>
      </c>
      <c r="H98">
        <v>1.32219</v>
      </c>
      <c r="I98">
        <v>0</v>
      </c>
      <c r="J98">
        <v>1.32219</v>
      </c>
      <c r="K98">
        <v>1.3235300000000001</v>
      </c>
      <c r="L98">
        <v>1.32</v>
      </c>
      <c r="M98">
        <v>1.3204199999999999</v>
      </c>
      <c r="N98">
        <v>1.32219</v>
      </c>
      <c r="O98">
        <v>1.3327500000000001</v>
      </c>
      <c r="P98">
        <v>1.3189900000000001</v>
      </c>
      <c r="Q98">
        <v>1.3296300000000001</v>
      </c>
      <c r="R98">
        <v>5.0542857142856596E-3</v>
      </c>
      <c r="T98">
        <v>5.8000000000000274E-3</v>
      </c>
      <c r="U98">
        <v>3.8000000000004697E-4</v>
      </c>
      <c r="V98">
        <v>3.5600000000000076E-3</v>
      </c>
      <c r="W98">
        <v>2.5100000000000122E-3</v>
      </c>
      <c r="AE98">
        <v>-3.8000000000004697E-4</v>
      </c>
      <c r="AF98">
        <v>2.5100000000000122E-3</v>
      </c>
      <c r="AG98">
        <v>0</v>
      </c>
      <c r="AH98">
        <v>1.7700000000000493E-3</v>
      </c>
      <c r="AI98">
        <v>-7.4400000000001132E-3</v>
      </c>
      <c r="AZ98">
        <v>-3.8000000000004697E-4</v>
      </c>
      <c r="BA98">
        <v>0</v>
      </c>
      <c r="BC98">
        <v>2.5100000000000122E-3</v>
      </c>
      <c r="BD98">
        <v>0</v>
      </c>
      <c r="BF98">
        <v>0</v>
      </c>
      <c r="BG98">
        <v>1.7700000000000493E-3</v>
      </c>
      <c r="BI98">
        <v>0</v>
      </c>
      <c r="BJ98">
        <v>-7.4400000000001132E-3</v>
      </c>
      <c r="BL98">
        <v>0</v>
      </c>
      <c r="BM98">
        <v>0</v>
      </c>
    </row>
    <row r="99" spans="1:65" x14ac:dyDescent="0.25">
      <c r="A99">
        <v>1.31355</v>
      </c>
      <c r="B99">
        <v>1.32369</v>
      </c>
      <c r="C99">
        <v>1.31151</v>
      </c>
      <c r="D99">
        <v>1.32247</v>
      </c>
      <c r="E99">
        <v>1.31714</v>
      </c>
      <c r="F99">
        <v>1.32369</v>
      </c>
      <c r="G99">
        <v>1.31714</v>
      </c>
      <c r="H99">
        <v>1.32247</v>
      </c>
      <c r="I99">
        <v>-6.6000000000010397E-4</v>
      </c>
      <c r="J99">
        <v>1.3218099999999999</v>
      </c>
      <c r="K99">
        <v>1.32348</v>
      </c>
      <c r="L99">
        <v>1.32124</v>
      </c>
      <c r="M99">
        <v>1.32318</v>
      </c>
      <c r="N99">
        <v>1.3218099999999999</v>
      </c>
      <c r="O99">
        <v>1.32704</v>
      </c>
      <c r="P99">
        <v>1.32124</v>
      </c>
      <c r="Q99">
        <v>1.32219</v>
      </c>
      <c r="R99">
        <v>5.18785714285708E-3</v>
      </c>
      <c r="T99">
        <v>1.218000000000008E-2</v>
      </c>
      <c r="U99">
        <v>8.920000000000039E-3</v>
      </c>
      <c r="V99">
        <v>6.5500000000000558E-3</v>
      </c>
      <c r="W99">
        <v>5.3300000000000569E-3</v>
      </c>
      <c r="AE99">
        <v>-8.920000000000039E-3</v>
      </c>
      <c r="AF99">
        <v>-5.3300000000000569E-3</v>
      </c>
      <c r="AG99">
        <v>-6.6000000000010397E-4</v>
      </c>
      <c r="AH99">
        <v>-1.3700000000000934E-3</v>
      </c>
      <c r="AI99">
        <v>-3.8000000000004697E-4</v>
      </c>
      <c r="AZ99">
        <v>-8.920000000000039E-3</v>
      </c>
      <c r="BA99">
        <v>-6.6000000000010397E-4</v>
      </c>
      <c r="BC99">
        <v>-5.3300000000000569E-3</v>
      </c>
      <c r="BD99">
        <v>-6.6000000000010397E-4</v>
      </c>
      <c r="BF99">
        <v>-6.6000000000010397E-4</v>
      </c>
      <c r="BG99">
        <v>-1.3700000000000934E-3</v>
      </c>
      <c r="BI99">
        <v>-6.6000000000010397E-4</v>
      </c>
      <c r="BJ99">
        <v>-3.8000000000004697E-4</v>
      </c>
      <c r="BL99">
        <v>7.3991031390145859E-2</v>
      </c>
      <c r="BM99">
        <v>0.12382739212009324</v>
      </c>
    </row>
    <row r="100" spans="1:65" x14ac:dyDescent="0.25">
      <c r="A100">
        <v>1.30593</v>
      </c>
      <c r="B100">
        <v>1.3208</v>
      </c>
      <c r="C100">
        <v>1.30419</v>
      </c>
      <c r="D100">
        <v>1.31389</v>
      </c>
      <c r="E100">
        <v>1.3164199999999999</v>
      </c>
      <c r="F100">
        <v>1.3196099999999999</v>
      </c>
      <c r="G100">
        <v>1.3138300000000001</v>
      </c>
      <c r="H100">
        <v>1.31389</v>
      </c>
      <c r="I100">
        <v>-3.4000000000000702E-4</v>
      </c>
      <c r="J100">
        <v>1.31355</v>
      </c>
      <c r="K100">
        <v>1.3160400000000001</v>
      </c>
      <c r="L100">
        <v>1.3130200000000001</v>
      </c>
      <c r="M100">
        <v>1.3150999999999999</v>
      </c>
      <c r="N100">
        <v>1.31355</v>
      </c>
      <c r="O100">
        <v>1.32369</v>
      </c>
      <c r="P100">
        <v>1.31151</v>
      </c>
      <c r="Q100">
        <v>1.32247</v>
      </c>
      <c r="R100">
        <v>5.2307142857142301E-3</v>
      </c>
      <c r="T100">
        <v>1.6610000000000014E-2</v>
      </c>
      <c r="U100">
        <v>7.9599999999999671E-3</v>
      </c>
      <c r="V100">
        <v>5.7799999999998963E-3</v>
      </c>
      <c r="W100">
        <v>2.5299999999999212E-3</v>
      </c>
      <c r="AE100">
        <v>-7.9599999999999671E-3</v>
      </c>
      <c r="AF100">
        <v>2.5299999999999212E-3</v>
      </c>
      <c r="AG100">
        <v>-3.4000000000000702E-4</v>
      </c>
      <c r="AH100">
        <v>-1.5499999999999403E-3</v>
      </c>
      <c r="AI100">
        <v>-8.920000000000039E-3</v>
      </c>
      <c r="AZ100">
        <v>-7.9599999999999671E-3</v>
      </c>
      <c r="BA100">
        <v>-3.4000000000000702E-4</v>
      </c>
      <c r="BC100">
        <v>2.5299999999999212E-3</v>
      </c>
      <c r="BD100">
        <v>-3.4000000000000702E-4</v>
      </c>
      <c r="BF100">
        <v>-3.4000000000000702E-4</v>
      </c>
      <c r="BG100">
        <v>-1.5499999999999403E-3</v>
      </c>
      <c r="BI100">
        <v>-3.4000000000000702E-4</v>
      </c>
      <c r="BJ100">
        <v>-8.920000000000039E-3</v>
      </c>
      <c r="BL100">
        <v>4.2713567839197039E-2</v>
      </c>
      <c r="BM100">
        <v>0.13438735177866309</v>
      </c>
    </row>
    <row r="101" spans="1:65" x14ac:dyDescent="0.25">
      <c r="A101">
        <v>1.3132999999999999</v>
      </c>
      <c r="B101">
        <v>1.31379</v>
      </c>
      <c r="C101">
        <v>1.30528</v>
      </c>
      <c r="D101">
        <v>1.30583</v>
      </c>
      <c r="E101">
        <v>1.3069299999999999</v>
      </c>
      <c r="F101">
        <v>1.3076700000000001</v>
      </c>
      <c r="G101">
        <v>1.30558</v>
      </c>
      <c r="H101">
        <v>1.30583</v>
      </c>
      <c r="I101" s="1">
        <v>9.9999999999988905E-5</v>
      </c>
      <c r="J101">
        <v>1.30593</v>
      </c>
      <c r="K101">
        <v>1.30782</v>
      </c>
      <c r="L101">
        <v>1.30491</v>
      </c>
      <c r="M101">
        <v>1.3054699999999999</v>
      </c>
      <c r="N101">
        <v>1.30593</v>
      </c>
      <c r="O101">
        <v>1.3208</v>
      </c>
      <c r="P101">
        <v>1.30419</v>
      </c>
      <c r="Q101">
        <v>1.31389</v>
      </c>
      <c r="R101">
        <v>5.4085714285714301E-3</v>
      </c>
      <c r="T101">
        <v>8.5100000000000176E-3</v>
      </c>
      <c r="U101">
        <v>7.4699999999998656E-3</v>
      </c>
      <c r="V101">
        <v>2.0900000000001473E-3</v>
      </c>
      <c r="W101">
        <v>1.0999999999998789E-3</v>
      </c>
      <c r="AE101">
        <v>7.4699999999998656E-3</v>
      </c>
      <c r="AF101" s="1">
        <v>1.0999999999998789E-3</v>
      </c>
      <c r="AG101" s="1">
        <v>9.9999999999988905E-5</v>
      </c>
      <c r="AH101">
        <v>4.6000000000012697E-4</v>
      </c>
      <c r="AI101">
        <v>-7.9599999999999671E-3</v>
      </c>
      <c r="AZ101">
        <v>7.4699999999998656E-3</v>
      </c>
      <c r="BA101" s="1">
        <v>9.9999999999988905E-5</v>
      </c>
      <c r="BC101" s="1">
        <v>1.0999999999998789E-3</v>
      </c>
      <c r="BD101" s="1">
        <v>9.9999999999988905E-5</v>
      </c>
      <c r="BF101" s="1">
        <v>9.9999999999988905E-5</v>
      </c>
      <c r="BG101">
        <v>4.6000000000012697E-4</v>
      </c>
      <c r="BI101" s="1">
        <v>9.9999999999988905E-5</v>
      </c>
      <c r="BJ101">
        <v>-7.9599999999999671E-3</v>
      </c>
      <c r="BL101">
        <v>1.3386880856759131E-2</v>
      </c>
      <c r="BM101">
        <v>9.0909090909090828E-2</v>
      </c>
    </row>
    <row r="102" spans="1:65" x14ac:dyDescent="0.25">
      <c r="A102">
        <v>1.3200799999999999</v>
      </c>
      <c r="B102">
        <v>1.3239300000000001</v>
      </c>
      <c r="C102">
        <v>1.31193</v>
      </c>
      <c r="D102">
        <v>1.31247</v>
      </c>
      <c r="E102">
        <v>1.31342</v>
      </c>
      <c r="F102">
        <v>1.3145500000000001</v>
      </c>
      <c r="G102">
        <v>1.31193</v>
      </c>
      <c r="H102">
        <v>1.31247</v>
      </c>
      <c r="I102">
        <v>8.2999999999988595E-4</v>
      </c>
      <c r="J102">
        <v>1.3132999999999999</v>
      </c>
      <c r="K102">
        <v>1.31379</v>
      </c>
      <c r="L102">
        <v>1.30819</v>
      </c>
      <c r="M102">
        <v>1.3088299999999999</v>
      </c>
      <c r="N102">
        <v>1.3132999999999999</v>
      </c>
      <c r="O102">
        <v>1.31379</v>
      </c>
      <c r="P102">
        <v>1.30528</v>
      </c>
      <c r="Q102">
        <v>1.30583</v>
      </c>
      <c r="R102">
        <v>6.1900000000000297E-3</v>
      </c>
      <c r="T102">
        <v>1.2000000000000011E-2</v>
      </c>
      <c r="U102">
        <v>7.6099999999998946E-3</v>
      </c>
      <c r="V102">
        <v>2.6200000000000667E-3</v>
      </c>
      <c r="W102">
        <v>9.5000000000000639E-4</v>
      </c>
      <c r="AE102">
        <v>7.6099999999998946E-3</v>
      </c>
      <c r="AF102">
        <v>9.5000000000000639E-4</v>
      </c>
      <c r="AG102">
        <v>8.2999999999988595E-4</v>
      </c>
      <c r="AH102">
        <v>4.469999999999974E-3</v>
      </c>
      <c r="AI102">
        <v>7.4699999999998656E-3</v>
      </c>
      <c r="AZ102">
        <v>7.6099999999998946E-3</v>
      </c>
      <c r="BA102">
        <v>8.2999999999988595E-4</v>
      </c>
      <c r="BC102">
        <v>9.5000000000000639E-4</v>
      </c>
      <c r="BD102">
        <v>8.2999999999988595E-4</v>
      </c>
      <c r="BF102">
        <v>8.2999999999988595E-4</v>
      </c>
      <c r="BG102">
        <v>4.469999999999974E-3</v>
      </c>
      <c r="BI102">
        <v>8.2999999999988595E-4</v>
      </c>
      <c r="BJ102">
        <v>7.4699999999998656E-3</v>
      </c>
      <c r="BL102">
        <v>0.10906701708277233</v>
      </c>
      <c r="BM102">
        <v>0.87368421052618983</v>
      </c>
    </row>
    <row r="103" spans="1:65" x14ac:dyDescent="0.25">
      <c r="A103">
        <v>1.33172</v>
      </c>
      <c r="B103">
        <v>1.33457</v>
      </c>
      <c r="C103">
        <v>1.31707</v>
      </c>
      <c r="D103">
        <v>1.3193900000000001</v>
      </c>
      <c r="E103">
        <v>1.3293600000000001</v>
      </c>
      <c r="F103">
        <v>1.3300099999999999</v>
      </c>
      <c r="G103">
        <v>1.31707</v>
      </c>
      <c r="H103">
        <v>1.3193900000000001</v>
      </c>
      <c r="I103">
        <v>6.8999999999985696E-4</v>
      </c>
      <c r="J103">
        <v>1.3200799999999999</v>
      </c>
      <c r="K103">
        <v>1.3239300000000001</v>
      </c>
      <c r="L103">
        <v>1.31914</v>
      </c>
      <c r="M103">
        <v>1.3233699999999999</v>
      </c>
      <c r="N103">
        <v>1.3200799999999999</v>
      </c>
      <c r="O103">
        <v>1.3239300000000001</v>
      </c>
      <c r="P103">
        <v>1.31193</v>
      </c>
      <c r="Q103">
        <v>1.31247</v>
      </c>
      <c r="R103">
        <v>6.1371428571428601E-3</v>
      </c>
      <c r="T103">
        <v>1.7500000000000071E-2</v>
      </c>
      <c r="U103">
        <v>1.2329999999999952E-2</v>
      </c>
      <c r="V103">
        <v>1.2939999999999952E-2</v>
      </c>
      <c r="W103">
        <v>9.9700000000000344E-3</v>
      </c>
      <c r="AE103">
        <v>1.2329999999999952E-2</v>
      </c>
      <c r="AF103">
        <v>9.9700000000000344E-3</v>
      </c>
      <c r="AG103">
        <v>6.8999999999985696E-4</v>
      </c>
      <c r="AH103">
        <v>-3.2900000000000151E-3</v>
      </c>
      <c r="AI103">
        <v>7.6099999999998946E-3</v>
      </c>
      <c r="AZ103">
        <v>1.2329999999999952E-2</v>
      </c>
      <c r="BA103">
        <v>6.8999999999985696E-4</v>
      </c>
      <c r="BC103">
        <v>9.9700000000000344E-3</v>
      </c>
      <c r="BD103">
        <v>6.8999999999985696E-4</v>
      </c>
      <c r="BF103">
        <v>6.8999999999985696E-4</v>
      </c>
      <c r="BG103">
        <v>-3.2900000000000151E-3</v>
      </c>
      <c r="BI103">
        <v>6.8999999999985696E-4</v>
      </c>
      <c r="BJ103">
        <v>7.6099999999998946E-3</v>
      </c>
      <c r="BL103">
        <v>5.596107055959932E-2</v>
      </c>
      <c r="BM103">
        <v>6.9207622868591237E-2</v>
      </c>
    </row>
    <row r="104" spans="1:65" x14ac:dyDescent="0.25">
      <c r="A104">
        <v>1.32395</v>
      </c>
      <c r="B104">
        <v>1.3347500000000001</v>
      </c>
      <c r="C104">
        <v>1.32057</v>
      </c>
      <c r="D104">
        <v>1.3305199999999999</v>
      </c>
      <c r="E104">
        <v>1.3334600000000001</v>
      </c>
      <c r="F104">
        <v>1.33386</v>
      </c>
      <c r="G104">
        <v>1.32982</v>
      </c>
      <c r="H104">
        <v>1.3305199999999999</v>
      </c>
      <c r="I104">
        <v>1.2000000000000901E-3</v>
      </c>
      <c r="J104">
        <v>1.33172</v>
      </c>
      <c r="K104">
        <v>1.3330500000000001</v>
      </c>
      <c r="L104">
        <v>1.32901</v>
      </c>
      <c r="M104">
        <v>1.3308500000000001</v>
      </c>
      <c r="N104">
        <v>1.33172</v>
      </c>
      <c r="O104">
        <v>1.33457</v>
      </c>
      <c r="P104">
        <v>1.31707</v>
      </c>
      <c r="Q104">
        <v>1.3193900000000001</v>
      </c>
      <c r="R104">
        <v>5.8671428571428399E-3</v>
      </c>
      <c r="T104">
        <v>1.4180000000000081E-2</v>
      </c>
      <c r="U104">
        <v>6.5699999999999648E-3</v>
      </c>
      <c r="V104">
        <v>4.0400000000000436E-3</v>
      </c>
      <c r="W104">
        <v>2.9400000000001647E-3</v>
      </c>
      <c r="AE104">
        <v>-6.5699999999999648E-3</v>
      </c>
      <c r="AF104">
        <v>2.9400000000001647E-3</v>
      </c>
      <c r="AG104">
        <v>1.2000000000000901E-3</v>
      </c>
      <c r="AH104">
        <v>8.6999999999992639E-4</v>
      </c>
      <c r="AI104">
        <v>1.2329999999999952E-2</v>
      </c>
      <c r="AZ104">
        <v>-6.5699999999999648E-3</v>
      </c>
      <c r="BA104">
        <v>1.2000000000000901E-3</v>
      </c>
      <c r="BC104">
        <v>2.9400000000001647E-3</v>
      </c>
      <c r="BD104">
        <v>1.2000000000000901E-3</v>
      </c>
      <c r="BF104">
        <v>1.2000000000000901E-3</v>
      </c>
      <c r="BG104">
        <v>8.6999999999992639E-4</v>
      </c>
      <c r="BI104">
        <v>1.2000000000000901E-3</v>
      </c>
      <c r="BJ104">
        <v>1.2329999999999952E-2</v>
      </c>
      <c r="BL104">
        <v>0.18264840182649872</v>
      </c>
      <c r="BM104">
        <v>0.40816326530613023</v>
      </c>
    </row>
    <row r="105" spans="1:65" x14ac:dyDescent="0.25">
      <c r="A105">
        <v>1.3254699999999999</v>
      </c>
      <c r="B105">
        <v>1.3304800000000001</v>
      </c>
      <c r="C105">
        <v>1.3213699999999999</v>
      </c>
      <c r="D105">
        <v>1.32355</v>
      </c>
      <c r="E105">
        <v>1.3263</v>
      </c>
      <c r="F105">
        <v>1.3278399999999999</v>
      </c>
      <c r="G105">
        <v>1.3213699999999999</v>
      </c>
      <c r="H105">
        <v>1.32355</v>
      </c>
      <c r="I105">
        <v>3.9999999999995502E-4</v>
      </c>
      <c r="J105">
        <v>1.32395</v>
      </c>
      <c r="K105">
        <v>1.3259700000000001</v>
      </c>
      <c r="L105">
        <v>1.3224</v>
      </c>
      <c r="M105">
        <v>1.3240000000000001</v>
      </c>
      <c r="N105">
        <v>1.32395</v>
      </c>
      <c r="O105">
        <v>1.3347500000000001</v>
      </c>
      <c r="P105">
        <v>1.32057</v>
      </c>
      <c r="Q105">
        <v>1.3305199999999999</v>
      </c>
      <c r="R105">
        <v>6.0257142857142896E-3</v>
      </c>
      <c r="T105">
        <v>9.1100000000001735E-3</v>
      </c>
      <c r="U105">
        <v>1.9199999999999218E-3</v>
      </c>
      <c r="V105">
        <v>6.4699999999999758E-3</v>
      </c>
      <c r="W105">
        <v>2.7500000000000302E-3</v>
      </c>
      <c r="AE105">
        <v>1.9199999999999218E-3</v>
      </c>
      <c r="AF105" s="1">
        <v>2.7500000000000302E-3</v>
      </c>
      <c r="AG105">
        <v>3.9999999999995502E-4</v>
      </c>
      <c r="AH105">
        <v>-5.0000000000105516E-5</v>
      </c>
      <c r="AI105">
        <v>-6.5699999999999648E-3</v>
      </c>
      <c r="AZ105">
        <v>1.9199999999999218E-3</v>
      </c>
      <c r="BA105">
        <v>3.9999999999995502E-4</v>
      </c>
      <c r="BC105" s="1">
        <v>2.7500000000000302E-3</v>
      </c>
      <c r="BD105">
        <v>3.9999999999995502E-4</v>
      </c>
      <c r="BF105">
        <v>3.9999999999995502E-4</v>
      </c>
      <c r="BG105">
        <v>-5.0000000000105516E-5</v>
      </c>
      <c r="BI105">
        <v>3.9999999999995502E-4</v>
      </c>
      <c r="BJ105">
        <v>-6.5699999999999648E-3</v>
      </c>
      <c r="BL105">
        <v>0.20833333333331841</v>
      </c>
      <c r="BM105">
        <v>0.14545454545452749</v>
      </c>
    </row>
    <row r="106" spans="1:65" x14ac:dyDescent="0.25">
      <c r="A106">
        <v>1.32182</v>
      </c>
      <c r="B106">
        <v>1.331</v>
      </c>
      <c r="C106">
        <v>1.3209</v>
      </c>
      <c r="D106">
        <v>1.3264100000000001</v>
      </c>
      <c r="E106">
        <v>1.32616</v>
      </c>
      <c r="F106">
        <v>1.3300700000000001</v>
      </c>
      <c r="G106">
        <v>1.3253900000000001</v>
      </c>
      <c r="H106">
        <v>1.3264100000000001</v>
      </c>
      <c r="I106">
        <v>-9.4000000000016195E-4</v>
      </c>
      <c r="J106">
        <v>1.3254699999999999</v>
      </c>
      <c r="K106">
        <v>1.3304800000000001</v>
      </c>
      <c r="L106">
        <v>1.32542</v>
      </c>
      <c r="M106">
        <v>1.3260700000000001</v>
      </c>
      <c r="N106">
        <v>1.3254699999999999</v>
      </c>
      <c r="O106">
        <v>1.3304800000000001</v>
      </c>
      <c r="P106">
        <v>1.3213699999999999</v>
      </c>
      <c r="Q106">
        <v>1.32355</v>
      </c>
      <c r="R106">
        <v>6.7649999999999802E-3</v>
      </c>
      <c r="T106">
        <v>1.0099999999999998E-2</v>
      </c>
      <c r="U106">
        <v>4.590000000000094E-3</v>
      </c>
      <c r="V106">
        <v>4.6800000000000175E-3</v>
      </c>
      <c r="W106">
        <v>2.5000000000008349E-4</v>
      </c>
      <c r="AE106">
        <v>-4.590000000000094E-3</v>
      </c>
      <c r="AF106">
        <v>-2.5000000000008349E-4</v>
      </c>
      <c r="AG106">
        <v>-9.4000000000016195E-4</v>
      </c>
      <c r="AH106">
        <v>-6.0000000000015596E-4</v>
      </c>
      <c r="AI106">
        <v>1.9199999999999218E-3</v>
      </c>
      <c r="AZ106">
        <v>-4.590000000000094E-3</v>
      </c>
      <c r="BA106">
        <v>-9.4000000000016195E-4</v>
      </c>
      <c r="BC106">
        <v>-2.5000000000008349E-4</v>
      </c>
      <c r="BD106">
        <v>-9.4000000000016195E-4</v>
      </c>
      <c r="BF106">
        <v>-9.4000000000016195E-4</v>
      </c>
      <c r="BG106">
        <v>-6.0000000000015596E-4</v>
      </c>
      <c r="BI106">
        <v>-9.4000000000016195E-4</v>
      </c>
      <c r="BJ106">
        <v>1.9199999999999218E-3</v>
      </c>
      <c r="BL106">
        <v>0.20479302832247118</v>
      </c>
      <c r="BM106">
        <v>3.7599999999993923</v>
      </c>
    </row>
    <row r="107" spans="1:65" x14ac:dyDescent="0.25">
      <c r="A107">
        <v>1.31748</v>
      </c>
      <c r="B107">
        <v>1.3286100000000001</v>
      </c>
      <c r="C107">
        <v>1.3133600000000001</v>
      </c>
      <c r="D107">
        <v>1.3284899999999999</v>
      </c>
      <c r="E107">
        <v>1.32084</v>
      </c>
      <c r="F107">
        <v>1.3286100000000001</v>
      </c>
      <c r="G107">
        <v>1.32029</v>
      </c>
      <c r="H107">
        <v>1.3284899999999999</v>
      </c>
      <c r="I107">
        <v>-6.6699999999999503E-3</v>
      </c>
      <c r="J107">
        <v>1.32182</v>
      </c>
      <c r="K107">
        <v>1.3271200000000001</v>
      </c>
      <c r="L107">
        <v>1.3209</v>
      </c>
      <c r="M107">
        <v>1.32399</v>
      </c>
      <c r="N107">
        <v>1.32182</v>
      </c>
      <c r="O107">
        <v>1.331</v>
      </c>
      <c r="P107">
        <v>1.3209</v>
      </c>
      <c r="Q107">
        <v>1.3264100000000001</v>
      </c>
      <c r="R107">
        <v>6.6178571428571198E-3</v>
      </c>
      <c r="T107">
        <v>1.5249999999999986E-2</v>
      </c>
      <c r="U107">
        <v>1.1009999999999964E-2</v>
      </c>
      <c r="V107">
        <v>8.3200000000001051E-3</v>
      </c>
      <c r="W107">
        <v>7.6499999999999346E-3</v>
      </c>
      <c r="AE107">
        <v>-1.1009999999999964E-2</v>
      </c>
      <c r="AF107" s="1">
        <v>-7.6499999999999346E-3</v>
      </c>
      <c r="AG107">
        <v>-6.6699999999999503E-3</v>
      </c>
      <c r="AH107">
        <v>-2.1700000000000053E-3</v>
      </c>
      <c r="AI107">
        <v>-4.590000000000094E-3</v>
      </c>
      <c r="AZ107">
        <v>-1.1009999999999964E-2</v>
      </c>
      <c r="BA107">
        <v>-6.6699999999999503E-3</v>
      </c>
      <c r="BC107" s="1">
        <v>-7.6499999999999346E-3</v>
      </c>
      <c r="BD107">
        <v>-6.6699999999999503E-3</v>
      </c>
      <c r="BF107">
        <v>-6.6699999999999503E-3</v>
      </c>
      <c r="BG107">
        <v>-2.1700000000000053E-3</v>
      </c>
      <c r="BI107">
        <v>-6.6699999999999503E-3</v>
      </c>
      <c r="BJ107">
        <v>-4.590000000000094E-3</v>
      </c>
      <c r="BL107">
        <v>0.60581289736602828</v>
      </c>
      <c r="BM107">
        <v>0.87189542483660221</v>
      </c>
    </row>
    <row r="108" spans="1:65" x14ac:dyDescent="0.25">
      <c r="A108">
        <v>1.3316699999999999</v>
      </c>
      <c r="B108">
        <v>1.3382400000000001</v>
      </c>
      <c r="C108">
        <v>1.3157700000000001</v>
      </c>
      <c r="D108">
        <v>1.31643</v>
      </c>
      <c r="E108">
        <v>1.32281</v>
      </c>
      <c r="F108">
        <v>1.32352</v>
      </c>
      <c r="G108">
        <v>1.3157700000000001</v>
      </c>
      <c r="H108">
        <v>1.31643</v>
      </c>
      <c r="I108">
        <v>1.04999999999999E-3</v>
      </c>
      <c r="J108">
        <v>1.31748</v>
      </c>
      <c r="K108">
        <v>1.31768</v>
      </c>
      <c r="L108">
        <v>1.31389</v>
      </c>
      <c r="M108">
        <v>1.31684</v>
      </c>
      <c r="N108">
        <v>1.31748</v>
      </c>
      <c r="O108">
        <v>1.3286100000000001</v>
      </c>
      <c r="P108">
        <v>1.3133600000000001</v>
      </c>
      <c r="Q108">
        <v>1.3284899999999999</v>
      </c>
      <c r="R108">
        <v>6.5121428571427902E-3</v>
      </c>
      <c r="T108">
        <v>2.246999999999999E-2</v>
      </c>
      <c r="U108">
        <v>1.523999999999992E-2</v>
      </c>
      <c r="V108">
        <v>7.7499999999999236E-3</v>
      </c>
      <c r="W108">
        <v>6.3800000000000523E-3</v>
      </c>
      <c r="AE108">
        <v>1.523999999999992E-2</v>
      </c>
      <c r="AF108" s="1">
        <v>6.3800000000000523E-3</v>
      </c>
      <c r="AG108">
        <v>1.04999999999999E-3</v>
      </c>
      <c r="AH108">
        <v>6.3999999999997392E-4</v>
      </c>
      <c r="AI108">
        <v>-1.1009999999999964E-2</v>
      </c>
      <c r="AZ108">
        <v>1.523999999999992E-2</v>
      </c>
      <c r="BA108">
        <v>1.04999999999999E-3</v>
      </c>
      <c r="BC108" s="1">
        <v>6.3800000000000523E-3</v>
      </c>
      <c r="BD108">
        <v>1.04999999999999E-3</v>
      </c>
      <c r="BF108">
        <v>1.04999999999999E-3</v>
      </c>
      <c r="BG108">
        <v>6.3999999999997392E-4</v>
      </c>
      <c r="BI108">
        <v>1.04999999999999E-3</v>
      </c>
      <c r="BJ108">
        <v>-1.1009999999999964E-2</v>
      </c>
      <c r="BL108">
        <v>6.8897637795275288E-2</v>
      </c>
      <c r="BM108">
        <v>0.16457680250783407</v>
      </c>
    </row>
    <row r="109" spans="1:65" x14ac:dyDescent="0.25">
      <c r="A109">
        <v>1.3292200000000001</v>
      </c>
      <c r="B109">
        <v>1.33334</v>
      </c>
      <c r="C109">
        <v>1.3224800000000001</v>
      </c>
      <c r="D109">
        <v>1.3305499999999999</v>
      </c>
      <c r="E109">
        <v>1.32864</v>
      </c>
      <c r="F109">
        <v>1.33334</v>
      </c>
      <c r="G109">
        <v>1.3246599999999999</v>
      </c>
      <c r="H109">
        <v>1.3305499999999999</v>
      </c>
      <c r="I109">
        <v>1.11999999999978E-3</v>
      </c>
      <c r="J109">
        <v>1.3316699999999999</v>
      </c>
      <c r="K109">
        <v>1.3361099999999999</v>
      </c>
      <c r="L109">
        <v>1.3311900000000001</v>
      </c>
      <c r="M109">
        <v>1.33205</v>
      </c>
      <c r="N109">
        <v>1.3316699999999999</v>
      </c>
      <c r="O109">
        <v>1.3382400000000001</v>
      </c>
      <c r="P109">
        <v>1.3157700000000001</v>
      </c>
      <c r="Q109">
        <v>1.31643</v>
      </c>
      <c r="R109">
        <v>6.8364285714285202E-3</v>
      </c>
      <c r="T109">
        <v>1.085999999999987E-2</v>
      </c>
      <c r="U109">
        <v>1.3299999999998313E-3</v>
      </c>
      <c r="V109">
        <v>8.680000000000021E-3</v>
      </c>
      <c r="W109">
        <v>1.9099999999998563E-3</v>
      </c>
      <c r="AE109">
        <v>-1.3299999999998313E-3</v>
      </c>
      <c r="AF109">
        <v>-1.9099999999998563E-3</v>
      </c>
      <c r="AG109">
        <v>1.11999999999978E-3</v>
      </c>
      <c r="AH109">
        <v>-3.8000000000004697E-4</v>
      </c>
      <c r="AI109">
        <v>1.523999999999992E-2</v>
      </c>
      <c r="AZ109">
        <v>-1.3299999999998313E-3</v>
      </c>
      <c r="BA109">
        <v>1.11999999999978E-3</v>
      </c>
      <c r="BC109">
        <v>-1.9099999999998563E-3</v>
      </c>
      <c r="BD109">
        <v>1.11999999999978E-3</v>
      </c>
      <c r="BF109">
        <v>1.11999999999978E-3</v>
      </c>
      <c r="BG109">
        <v>-3.8000000000004697E-4</v>
      </c>
      <c r="BI109">
        <v>1.11999999999978E-3</v>
      </c>
      <c r="BJ109">
        <v>1.523999999999992E-2</v>
      </c>
      <c r="BL109">
        <v>0.84210526315783618</v>
      </c>
      <c r="BM109">
        <v>0.58638743455490283</v>
      </c>
    </row>
    <row r="110" spans="1:65" x14ac:dyDescent="0.25">
      <c r="A110">
        <v>1.3268200000000001</v>
      </c>
      <c r="B110">
        <v>1.33457</v>
      </c>
      <c r="C110">
        <v>1.32508</v>
      </c>
      <c r="D110">
        <v>1.32826</v>
      </c>
      <c r="E110">
        <v>1.3301099999999999</v>
      </c>
      <c r="F110">
        <v>1.3339000000000001</v>
      </c>
      <c r="G110">
        <v>1.3276600000000001</v>
      </c>
      <c r="H110">
        <v>1.32826</v>
      </c>
      <c r="I110">
        <v>9.6000000000007104E-4</v>
      </c>
      <c r="J110">
        <v>1.3292200000000001</v>
      </c>
      <c r="K110">
        <v>1.33192</v>
      </c>
      <c r="L110">
        <v>1.3246500000000001</v>
      </c>
      <c r="M110">
        <v>1.32541</v>
      </c>
      <c r="N110">
        <v>1.3292200000000001</v>
      </c>
      <c r="O110">
        <v>1.33334</v>
      </c>
      <c r="P110">
        <v>1.3224800000000001</v>
      </c>
      <c r="Q110">
        <v>1.3305499999999999</v>
      </c>
      <c r="R110">
        <v>7.46499999999995E-3</v>
      </c>
      <c r="T110">
        <v>9.4899999999999984E-3</v>
      </c>
      <c r="U110">
        <v>1.4399999999998858E-3</v>
      </c>
      <c r="V110">
        <v>6.2400000000000233E-3</v>
      </c>
      <c r="W110">
        <v>1.8499999999999073E-3</v>
      </c>
      <c r="AE110">
        <v>-1.4399999999998858E-3</v>
      </c>
      <c r="AF110">
        <v>1.8499999999999073E-3</v>
      </c>
      <c r="AG110">
        <v>9.6000000000007104E-4</v>
      </c>
      <c r="AH110">
        <v>3.8100000000000911E-3</v>
      </c>
      <c r="AI110">
        <v>-1.3299999999998313E-3</v>
      </c>
      <c r="AZ110">
        <v>-1.4399999999998858E-3</v>
      </c>
      <c r="BA110">
        <v>9.6000000000007104E-4</v>
      </c>
      <c r="BC110">
        <v>1.8499999999999073E-3</v>
      </c>
      <c r="BD110">
        <v>9.6000000000007104E-4</v>
      </c>
      <c r="BF110">
        <v>9.6000000000007104E-4</v>
      </c>
      <c r="BG110">
        <v>3.8100000000000911E-3</v>
      </c>
      <c r="BI110">
        <v>9.6000000000007104E-4</v>
      </c>
      <c r="BJ110">
        <v>-1.3299999999998313E-3</v>
      </c>
      <c r="BL110">
        <v>0.66666666666676888</v>
      </c>
      <c r="BM110">
        <v>0.51891891891898334</v>
      </c>
    </row>
    <row r="111" spans="1:65" x14ac:dyDescent="0.25">
      <c r="A111">
        <v>1.3197399999999999</v>
      </c>
      <c r="B111">
        <v>1.33389</v>
      </c>
      <c r="C111">
        <v>1.3184400000000001</v>
      </c>
      <c r="D111">
        <v>1.3271599999999999</v>
      </c>
      <c r="E111">
        <v>1.33114</v>
      </c>
      <c r="F111">
        <v>1.33247</v>
      </c>
      <c r="G111">
        <v>1.3266</v>
      </c>
      <c r="H111">
        <v>1.3271599999999999</v>
      </c>
      <c r="I111">
        <v>-3.4000000000000702E-4</v>
      </c>
      <c r="J111">
        <v>1.3268200000000001</v>
      </c>
      <c r="K111">
        <v>1.33371</v>
      </c>
      <c r="L111">
        <v>1.32508</v>
      </c>
      <c r="M111">
        <v>1.3323499999999999</v>
      </c>
      <c r="N111">
        <v>1.3268200000000001</v>
      </c>
      <c r="O111">
        <v>1.33457</v>
      </c>
      <c r="P111">
        <v>1.32508</v>
      </c>
      <c r="Q111">
        <v>1.32826</v>
      </c>
      <c r="R111">
        <v>7.9028571428571004E-3</v>
      </c>
      <c r="T111">
        <v>1.5449999999999964E-2</v>
      </c>
      <c r="U111">
        <v>7.4199999999999822E-3</v>
      </c>
      <c r="V111">
        <v>5.8700000000000419E-3</v>
      </c>
      <c r="W111">
        <v>3.9800000000000946E-3</v>
      </c>
      <c r="AE111">
        <v>-7.4199999999999822E-3</v>
      </c>
      <c r="AF111">
        <v>3.9800000000000946E-3</v>
      </c>
      <c r="AG111">
        <v>-3.4000000000000702E-4</v>
      </c>
      <c r="AH111">
        <v>-5.5299999999998128E-3</v>
      </c>
      <c r="AI111">
        <v>-1.4399999999998858E-3</v>
      </c>
      <c r="AZ111">
        <v>-7.4199999999999822E-3</v>
      </c>
      <c r="BA111">
        <v>-3.4000000000000702E-4</v>
      </c>
      <c r="BC111">
        <v>3.9800000000000946E-3</v>
      </c>
      <c r="BD111">
        <v>-3.4000000000000702E-4</v>
      </c>
      <c r="BF111">
        <v>-3.4000000000000702E-4</v>
      </c>
      <c r="BG111">
        <v>-5.5299999999998128E-3</v>
      </c>
      <c r="BI111">
        <v>-3.4000000000000702E-4</v>
      </c>
      <c r="BJ111">
        <v>-1.4399999999998858E-3</v>
      </c>
      <c r="BL111">
        <v>4.5822102425877066E-2</v>
      </c>
      <c r="BM111">
        <v>8.5427135678391691E-2</v>
      </c>
    </row>
    <row r="112" spans="1:65" x14ac:dyDescent="0.25">
      <c r="A112">
        <v>1.32098</v>
      </c>
      <c r="B112">
        <v>1.3344499999999999</v>
      </c>
      <c r="C112">
        <v>1.3177300000000001</v>
      </c>
      <c r="D112">
        <v>1.3215699999999999</v>
      </c>
      <c r="E112">
        <v>1.32213</v>
      </c>
      <c r="F112">
        <v>1.32741</v>
      </c>
      <c r="G112">
        <v>1.3196000000000001</v>
      </c>
      <c r="H112">
        <v>1.3215699999999999</v>
      </c>
      <c r="I112">
        <v>-1.8299999999999901E-3</v>
      </c>
      <c r="J112">
        <v>1.3197399999999999</v>
      </c>
      <c r="K112">
        <v>1.32504</v>
      </c>
      <c r="L112">
        <v>1.3196300000000001</v>
      </c>
      <c r="M112">
        <v>1.3240799999999999</v>
      </c>
      <c r="N112">
        <v>1.3197399999999999</v>
      </c>
      <c r="O112">
        <v>1.33389</v>
      </c>
      <c r="P112">
        <v>1.3184400000000001</v>
      </c>
      <c r="Q112">
        <v>1.3271599999999999</v>
      </c>
      <c r="R112">
        <v>6.6678571428571498E-3</v>
      </c>
      <c r="T112">
        <v>1.6719999999999846E-2</v>
      </c>
      <c r="U112">
        <v>5.8999999999986841E-4</v>
      </c>
      <c r="V112">
        <v>7.8099999999998726E-3</v>
      </c>
      <c r="W112">
        <v>5.6000000000011596E-4</v>
      </c>
      <c r="AE112">
        <v>-5.8999999999986841E-4</v>
      </c>
      <c r="AF112">
        <v>5.6000000000011596E-4</v>
      </c>
      <c r="AG112">
        <v>-1.8299999999999901E-3</v>
      </c>
      <c r="AH112">
        <v>-4.3400000000000105E-3</v>
      </c>
      <c r="AI112">
        <v>-7.4199999999999822E-3</v>
      </c>
      <c r="AZ112">
        <v>-5.8999999999986841E-4</v>
      </c>
      <c r="BA112">
        <v>-1.8299999999999901E-3</v>
      </c>
      <c r="BC112">
        <v>5.6000000000011596E-4</v>
      </c>
      <c r="BD112">
        <v>-1.8299999999999901E-3</v>
      </c>
      <c r="BF112">
        <v>-1.8299999999999901E-3</v>
      </c>
      <c r="BG112">
        <v>-4.3400000000000105E-3</v>
      </c>
      <c r="BI112">
        <v>-1.8299999999999901E-3</v>
      </c>
      <c r="BJ112">
        <v>-7.4199999999999822E-3</v>
      </c>
      <c r="BL112">
        <v>3.101694915254912</v>
      </c>
      <c r="BM112">
        <v>3.2678571428564482</v>
      </c>
    </row>
    <row r="113" spans="1:65" x14ac:dyDescent="0.25">
      <c r="A113">
        <v>1.31684</v>
      </c>
      <c r="B113">
        <v>1.32657</v>
      </c>
      <c r="C113">
        <v>1.3105199999999999</v>
      </c>
      <c r="D113">
        <v>1.32006</v>
      </c>
      <c r="E113">
        <v>1.32107</v>
      </c>
      <c r="F113">
        <v>1.32657</v>
      </c>
      <c r="G113">
        <v>1.31992</v>
      </c>
      <c r="H113">
        <v>1.32006</v>
      </c>
      <c r="I113">
        <v>9.2000000000003104E-4</v>
      </c>
      <c r="J113">
        <v>1.32098</v>
      </c>
      <c r="K113">
        <v>1.32474</v>
      </c>
      <c r="L113">
        <v>1.3177300000000001</v>
      </c>
      <c r="M113">
        <v>1.32135</v>
      </c>
      <c r="N113">
        <v>1.32098</v>
      </c>
      <c r="O113">
        <v>1.3344499999999999</v>
      </c>
      <c r="P113">
        <v>1.3177300000000001</v>
      </c>
      <c r="Q113">
        <v>1.3215699999999999</v>
      </c>
      <c r="R113">
        <v>6.2628571428571603E-3</v>
      </c>
      <c r="T113">
        <v>1.605000000000012E-2</v>
      </c>
      <c r="U113">
        <v>3.2200000000000006E-3</v>
      </c>
      <c r="V113">
        <v>6.6500000000000448E-3</v>
      </c>
      <c r="W113">
        <v>1.0099999999999554E-3</v>
      </c>
      <c r="AE113">
        <v>-3.2200000000000006E-3</v>
      </c>
      <c r="AF113">
        <v>1.0099999999999554E-3</v>
      </c>
      <c r="AG113">
        <v>9.2000000000003104E-4</v>
      </c>
      <c r="AH113">
        <v>-3.6999999999998145E-4</v>
      </c>
      <c r="AI113">
        <v>-5.8999999999986841E-4</v>
      </c>
      <c r="AZ113">
        <v>-3.2200000000000006E-3</v>
      </c>
      <c r="BA113">
        <v>9.2000000000003104E-4</v>
      </c>
      <c r="BC113">
        <v>1.0099999999999554E-3</v>
      </c>
      <c r="BD113">
        <v>9.2000000000003104E-4</v>
      </c>
      <c r="BF113">
        <v>9.2000000000003104E-4</v>
      </c>
      <c r="BG113">
        <v>-3.6999999999998145E-4</v>
      </c>
      <c r="BI113">
        <v>9.2000000000003104E-4</v>
      </c>
      <c r="BJ113">
        <v>-5.8999999999986841E-4</v>
      </c>
      <c r="BL113">
        <v>0.2857142857142953</v>
      </c>
      <c r="BM113">
        <v>0.91089108910898187</v>
      </c>
    </row>
    <row r="114" spans="1:65" x14ac:dyDescent="0.25">
      <c r="A114">
        <v>1.30568</v>
      </c>
      <c r="B114">
        <v>1.31989</v>
      </c>
      <c r="C114">
        <v>1.3040499999999999</v>
      </c>
      <c r="D114">
        <v>1.3164100000000001</v>
      </c>
      <c r="E114">
        <v>1.31629</v>
      </c>
      <c r="F114">
        <v>1.31989</v>
      </c>
      <c r="G114">
        <v>1.3150999999999999</v>
      </c>
      <c r="H114">
        <v>1.3164100000000001</v>
      </c>
      <c r="I114">
        <v>4.2999999999993E-4</v>
      </c>
      <c r="J114">
        <v>1.31684</v>
      </c>
      <c r="K114">
        <v>1.3182400000000001</v>
      </c>
      <c r="L114">
        <v>1.3149</v>
      </c>
      <c r="M114">
        <v>1.3162199999999999</v>
      </c>
      <c r="N114">
        <v>1.31684</v>
      </c>
      <c r="O114">
        <v>1.32657</v>
      </c>
      <c r="P114">
        <v>1.3105199999999999</v>
      </c>
      <c r="Q114">
        <v>1.32006</v>
      </c>
      <c r="R114">
        <v>5.8871428571428902E-3</v>
      </c>
      <c r="T114">
        <v>1.5840000000000076E-2</v>
      </c>
      <c r="U114">
        <v>1.0730000000000128E-2</v>
      </c>
      <c r="V114">
        <v>4.790000000000072E-3</v>
      </c>
      <c r="W114">
        <v>1.2000000000012001E-4</v>
      </c>
      <c r="AE114">
        <v>-1.0730000000000128E-2</v>
      </c>
      <c r="AF114">
        <v>-1.2000000000012001E-4</v>
      </c>
      <c r="AG114">
        <v>4.2999999999993E-4</v>
      </c>
      <c r="AH114">
        <v>6.2000000000006494E-4</v>
      </c>
      <c r="AI114">
        <v>-3.2200000000000006E-3</v>
      </c>
      <c r="AZ114">
        <v>-1.0730000000000128E-2</v>
      </c>
      <c r="BA114">
        <v>4.2999999999993E-4</v>
      </c>
      <c r="BC114">
        <v>-1.2000000000012001E-4</v>
      </c>
      <c r="BD114">
        <v>4.2999999999993E-4</v>
      </c>
      <c r="BF114">
        <v>4.2999999999993E-4</v>
      </c>
      <c r="BG114">
        <v>6.2000000000006494E-4</v>
      </c>
      <c r="BI114">
        <v>4.2999999999993E-4</v>
      </c>
      <c r="BJ114">
        <v>-3.2200000000000006E-3</v>
      </c>
      <c r="BL114">
        <v>4.0074557315929626E-2</v>
      </c>
      <c r="BM114">
        <v>3.5833333333291666</v>
      </c>
    </row>
    <row r="115" spans="1:65" x14ac:dyDescent="0.25">
      <c r="A115">
        <v>1.30267</v>
      </c>
      <c r="B115">
        <v>1.3109599999999999</v>
      </c>
      <c r="C115">
        <v>1.3015399999999999</v>
      </c>
      <c r="D115">
        <v>1.3057099999999999</v>
      </c>
      <c r="E115">
        <v>1.3025199999999999</v>
      </c>
      <c r="F115">
        <v>1.3109599999999999</v>
      </c>
      <c r="G115">
        <v>1.3015399999999999</v>
      </c>
      <c r="H115">
        <v>1.3057099999999999</v>
      </c>
      <c r="I115" s="1">
        <v>-2.99999999999744E-5</v>
      </c>
      <c r="J115">
        <v>1.30568</v>
      </c>
      <c r="K115">
        <v>1.3119499999999999</v>
      </c>
      <c r="L115">
        <v>1.3040499999999999</v>
      </c>
      <c r="M115">
        <v>1.3119099999999999</v>
      </c>
      <c r="N115">
        <v>1.30568</v>
      </c>
      <c r="O115">
        <v>1.31989</v>
      </c>
      <c r="P115">
        <v>1.3040499999999999</v>
      </c>
      <c r="Q115">
        <v>1.3164100000000001</v>
      </c>
      <c r="R115">
        <v>6.09714285714288E-3</v>
      </c>
      <c r="T115">
        <v>9.4199999999999839E-3</v>
      </c>
      <c r="U115">
        <v>3.0399999999999316E-3</v>
      </c>
      <c r="V115">
        <v>9.4199999999999839E-3</v>
      </c>
      <c r="W115">
        <v>3.1900000000000261E-3</v>
      </c>
      <c r="AE115">
        <v>-3.0399999999999316E-3</v>
      </c>
      <c r="AF115">
        <v>-3.1900000000000261E-3</v>
      </c>
      <c r="AG115" s="1">
        <v>-2.99999999999744E-5</v>
      </c>
      <c r="AH115">
        <v>-6.2299999999999578E-3</v>
      </c>
      <c r="AI115">
        <v>-1.0730000000000128E-2</v>
      </c>
      <c r="AZ115">
        <v>-3.0399999999999316E-3</v>
      </c>
      <c r="BA115" s="1">
        <v>-2.99999999999744E-5</v>
      </c>
      <c r="BC115">
        <v>-3.1900000000000261E-3</v>
      </c>
      <c r="BD115" s="1">
        <v>-2.99999999999744E-5</v>
      </c>
      <c r="BF115" s="1">
        <v>-2.99999999999744E-5</v>
      </c>
      <c r="BG115">
        <v>-6.2299999999999578E-3</v>
      </c>
      <c r="BI115" s="1">
        <v>-2.99999999999744E-5</v>
      </c>
      <c r="BJ115">
        <v>-1.0730000000000128E-2</v>
      </c>
      <c r="BL115">
        <v>9.8684210526233801E-3</v>
      </c>
      <c r="BM115">
        <v>9.4043887147254399E-3</v>
      </c>
    </row>
    <row r="116" spans="1:65" x14ac:dyDescent="0.25">
      <c r="A116">
        <v>1.3067899999999999</v>
      </c>
      <c r="B116">
        <v>1.3144100000000001</v>
      </c>
      <c r="C116">
        <v>1.3017799999999999</v>
      </c>
      <c r="D116">
        <v>1.3025800000000001</v>
      </c>
      <c r="E116">
        <v>1.3069900000000001</v>
      </c>
      <c r="F116">
        <v>1.30708</v>
      </c>
      <c r="G116">
        <v>1.3017799999999999</v>
      </c>
      <c r="H116">
        <v>1.3025800000000001</v>
      </c>
      <c r="I116" s="1">
        <v>8.9999999999923393E-5</v>
      </c>
      <c r="J116">
        <v>1.30267</v>
      </c>
      <c r="K116">
        <v>1.3053300000000001</v>
      </c>
      <c r="L116">
        <v>1.3021100000000001</v>
      </c>
      <c r="M116">
        <v>1.30488</v>
      </c>
      <c r="N116">
        <v>1.30267</v>
      </c>
      <c r="O116">
        <v>1.3109599999999999</v>
      </c>
      <c r="P116">
        <v>1.3015399999999999</v>
      </c>
      <c r="Q116">
        <v>1.3057099999999999</v>
      </c>
      <c r="R116">
        <v>5.98571428571428E-3</v>
      </c>
      <c r="T116">
        <v>1.2630000000000141E-2</v>
      </c>
      <c r="U116">
        <v>4.209999999999825E-3</v>
      </c>
      <c r="V116">
        <v>5.3000000000000824E-3</v>
      </c>
      <c r="W116">
        <v>4.410000000000025E-3</v>
      </c>
      <c r="AE116">
        <v>4.209999999999825E-3</v>
      </c>
      <c r="AF116" s="1">
        <v>4.410000000000025E-3</v>
      </c>
      <c r="AG116" s="1">
        <v>8.9999999999923393E-5</v>
      </c>
      <c r="AH116">
        <v>-2.2100000000000453E-3</v>
      </c>
      <c r="AI116">
        <v>-3.0399999999999316E-3</v>
      </c>
      <c r="AZ116">
        <v>4.209999999999825E-3</v>
      </c>
      <c r="BA116" s="1">
        <v>8.9999999999923393E-5</v>
      </c>
      <c r="BC116" s="1">
        <v>4.410000000000025E-3</v>
      </c>
      <c r="BD116" s="1">
        <v>8.9999999999923393E-5</v>
      </c>
      <c r="BF116" s="1">
        <v>8.9999999999923393E-5</v>
      </c>
      <c r="BG116">
        <v>-2.2100000000000453E-3</v>
      </c>
      <c r="BI116" s="1">
        <v>8.9999999999923393E-5</v>
      </c>
      <c r="BJ116">
        <v>-3.0399999999999316E-3</v>
      </c>
      <c r="BL116">
        <v>2.1377672209008821E-2</v>
      </c>
      <c r="BM116">
        <v>2.0408163265288635E-2</v>
      </c>
    </row>
    <row r="117" spans="1:65" x14ac:dyDescent="0.25">
      <c r="A117">
        <v>1.30765</v>
      </c>
      <c r="B117">
        <v>1.3145</v>
      </c>
      <c r="C117">
        <v>1.30375</v>
      </c>
      <c r="D117">
        <v>1.30766</v>
      </c>
      <c r="E117">
        <v>1.30454</v>
      </c>
      <c r="F117">
        <v>1.31365</v>
      </c>
      <c r="G117">
        <v>1.3044199999999999</v>
      </c>
      <c r="H117">
        <v>1.30766</v>
      </c>
      <c r="I117">
        <v>-8.70000000000148E-4</v>
      </c>
      <c r="J117">
        <v>1.3067899999999999</v>
      </c>
      <c r="K117">
        <v>1.31029</v>
      </c>
      <c r="L117">
        <v>1.3048999999999999</v>
      </c>
      <c r="M117">
        <v>1.30966</v>
      </c>
      <c r="N117">
        <v>1.3067899999999999</v>
      </c>
      <c r="O117">
        <v>1.3144100000000001</v>
      </c>
      <c r="P117">
        <v>1.3017799999999999</v>
      </c>
      <c r="Q117">
        <v>1.3025800000000001</v>
      </c>
      <c r="R117">
        <v>6.7842857142857401E-3</v>
      </c>
      <c r="T117">
        <v>1.0750000000000037E-2</v>
      </c>
      <c r="U117">
        <v>1.0000000000065512E-5</v>
      </c>
      <c r="V117">
        <v>9.2300000000000715E-3</v>
      </c>
      <c r="W117">
        <v>3.1200000000000117E-3</v>
      </c>
      <c r="AE117">
        <v>-1.0000000000065512E-5</v>
      </c>
      <c r="AF117" s="1">
        <v>-3.1200000000000117E-3</v>
      </c>
      <c r="AG117">
        <v>-8.70000000000148E-4</v>
      </c>
      <c r="AH117">
        <v>-2.8700000000001502E-3</v>
      </c>
      <c r="AI117">
        <v>4.209999999999825E-3</v>
      </c>
      <c r="AZ117">
        <v>-1.0000000000065512E-5</v>
      </c>
      <c r="BA117">
        <v>-8.70000000000148E-4</v>
      </c>
      <c r="BC117" s="1">
        <v>-3.1200000000000117E-3</v>
      </c>
      <c r="BD117">
        <v>-8.70000000000148E-4</v>
      </c>
      <c r="BF117">
        <v>-8.70000000000148E-4</v>
      </c>
      <c r="BG117">
        <v>-2.8700000000001502E-3</v>
      </c>
      <c r="BI117">
        <v>-8.70000000000148E-4</v>
      </c>
      <c r="BJ117">
        <v>4.209999999999825E-3</v>
      </c>
      <c r="BL117">
        <v>86.999999999444839</v>
      </c>
      <c r="BM117">
        <v>0.27884615384620026</v>
      </c>
    </row>
    <row r="118" spans="1:65" x14ac:dyDescent="0.25">
      <c r="A118">
        <v>1.3218700000000001</v>
      </c>
      <c r="B118">
        <v>1.3218700000000001</v>
      </c>
      <c r="C118">
        <v>1.3059499999999999</v>
      </c>
      <c r="D118">
        <v>1.3086899999999999</v>
      </c>
      <c r="E118">
        <v>1.30932</v>
      </c>
      <c r="F118">
        <v>1.3102199999999999</v>
      </c>
      <c r="G118">
        <v>1.3059499999999999</v>
      </c>
      <c r="H118">
        <v>1.3086899999999999</v>
      </c>
      <c r="I118">
        <v>-1.0399999999999301E-3</v>
      </c>
      <c r="J118">
        <v>1.30765</v>
      </c>
      <c r="K118">
        <v>1.3145</v>
      </c>
      <c r="L118">
        <v>1.30705</v>
      </c>
      <c r="M118">
        <v>1.31291</v>
      </c>
      <c r="N118">
        <v>1.30765</v>
      </c>
      <c r="O118">
        <v>1.3145</v>
      </c>
      <c r="P118">
        <v>1.30375</v>
      </c>
      <c r="Q118">
        <v>1.30766</v>
      </c>
      <c r="R118">
        <v>6.6871428571428498E-3</v>
      </c>
      <c r="T118">
        <v>1.5920000000000156E-2</v>
      </c>
      <c r="U118">
        <v>1.3180000000000192E-2</v>
      </c>
      <c r="V118">
        <v>4.269999999999996E-3</v>
      </c>
      <c r="W118">
        <v>6.3000000000013046E-4</v>
      </c>
      <c r="AE118">
        <v>1.3180000000000192E-2</v>
      </c>
      <c r="AF118">
        <v>6.3000000000013046E-4</v>
      </c>
      <c r="AG118">
        <v>-1.0399999999999301E-3</v>
      </c>
      <c r="AH118">
        <v>-5.2600000000000424E-3</v>
      </c>
      <c r="AI118">
        <v>-1.0000000000065512E-5</v>
      </c>
      <c r="AZ118">
        <v>1.3180000000000192E-2</v>
      </c>
      <c r="BA118">
        <v>-1.0399999999999301E-3</v>
      </c>
      <c r="BC118">
        <v>6.3000000000013046E-4</v>
      </c>
      <c r="BD118">
        <v>-1.0399999999999301E-3</v>
      </c>
      <c r="BF118">
        <v>-1.0399999999999301E-3</v>
      </c>
      <c r="BG118">
        <v>-5.2600000000000424E-3</v>
      </c>
      <c r="BI118">
        <v>-1.0399999999999301E-3</v>
      </c>
      <c r="BJ118">
        <v>-1.0000000000065512E-5</v>
      </c>
      <c r="BL118">
        <v>7.8907435508339521E-2</v>
      </c>
      <c r="BM118">
        <v>1.650793650793198</v>
      </c>
    </row>
    <row r="119" spans="1:65" x14ac:dyDescent="0.25">
      <c r="A119">
        <v>1.3406499999999999</v>
      </c>
      <c r="B119">
        <v>1.34324</v>
      </c>
      <c r="C119">
        <v>1.31511</v>
      </c>
      <c r="D119">
        <v>1.32176</v>
      </c>
      <c r="E119">
        <v>1.3191200000000001</v>
      </c>
      <c r="F119">
        <v>1.32294</v>
      </c>
      <c r="G119">
        <v>1.3162100000000001</v>
      </c>
      <c r="H119">
        <v>1.32176</v>
      </c>
      <c r="I119">
        <v>1.10000000000054E-4</v>
      </c>
      <c r="J119">
        <v>1.3218700000000001</v>
      </c>
      <c r="K119">
        <v>1.3218700000000001</v>
      </c>
      <c r="L119">
        <v>1.3178099999999999</v>
      </c>
      <c r="M119">
        <v>1.31803</v>
      </c>
      <c r="N119">
        <v>1.3218700000000001</v>
      </c>
      <c r="O119">
        <v>1.3218700000000001</v>
      </c>
      <c r="P119">
        <v>1.3059499999999999</v>
      </c>
      <c r="Q119">
        <v>1.3086899999999999</v>
      </c>
      <c r="R119">
        <v>7.2328571428571398E-3</v>
      </c>
      <c r="T119">
        <v>2.8129999999999988E-2</v>
      </c>
      <c r="U119">
        <v>1.8889999999999851E-2</v>
      </c>
      <c r="V119">
        <v>6.7299999999999027E-3</v>
      </c>
      <c r="W119">
        <v>2.6399999999999757E-3</v>
      </c>
      <c r="AE119">
        <v>1.8889999999999851E-2</v>
      </c>
      <c r="AF119">
        <v>-2.6399999999999757E-3</v>
      </c>
      <c r="AG119">
        <v>1.10000000000054E-4</v>
      </c>
      <c r="AH119">
        <v>3.8400000000000656E-3</v>
      </c>
      <c r="AI119">
        <v>1.3180000000000192E-2</v>
      </c>
      <c r="AZ119">
        <v>1.8889999999999851E-2</v>
      </c>
      <c r="BA119">
        <v>1.10000000000054E-4</v>
      </c>
      <c r="BC119">
        <v>-2.6399999999999757E-3</v>
      </c>
      <c r="BD119">
        <v>1.10000000000054E-4</v>
      </c>
      <c r="BF119">
        <v>1.10000000000054E-4</v>
      </c>
      <c r="BG119">
        <v>3.8400000000000656E-3</v>
      </c>
      <c r="BI119">
        <v>1.10000000000054E-4</v>
      </c>
      <c r="BJ119">
        <v>1.3180000000000192E-2</v>
      </c>
      <c r="BL119">
        <v>5.8231868713634121E-3</v>
      </c>
      <c r="BM119">
        <v>4.1666666666687502E-2</v>
      </c>
    </row>
    <row r="120" spans="1:65" x14ac:dyDescent="0.25">
      <c r="A120">
        <v>1.3245199999999999</v>
      </c>
      <c r="B120">
        <v>1.3422499999999999</v>
      </c>
      <c r="C120">
        <v>1.3239700000000001</v>
      </c>
      <c r="D120">
        <v>1.3408800000000001</v>
      </c>
      <c r="E120">
        <v>1.3324499999999999</v>
      </c>
      <c r="F120">
        <v>1.3422499999999999</v>
      </c>
      <c r="G120">
        <v>1.3323199999999999</v>
      </c>
      <c r="H120">
        <v>1.3408800000000001</v>
      </c>
      <c r="I120">
        <v>-2.29999999999952E-4</v>
      </c>
      <c r="J120">
        <v>1.3406499999999999</v>
      </c>
      <c r="K120">
        <v>1.3419700000000001</v>
      </c>
      <c r="L120">
        <v>1.3392999999999999</v>
      </c>
      <c r="M120">
        <v>1.34121</v>
      </c>
      <c r="N120">
        <v>1.3406499999999999</v>
      </c>
      <c r="O120">
        <v>1.34324</v>
      </c>
      <c r="P120">
        <v>1.31511</v>
      </c>
      <c r="Q120">
        <v>1.32176</v>
      </c>
      <c r="R120">
        <v>6.8307142857142802E-3</v>
      </c>
      <c r="T120">
        <v>1.8279999999999852E-2</v>
      </c>
      <c r="U120">
        <v>1.6360000000000152E-2</v>
      </c>
      <c r="V120">
        <v>9.9299999999999944E-3</v>
      </c>
      <c r="W120">
        <v>8.4300000000001596E-3</v>
      </c>
      <c r="AE120">
        <v>-1.6360000000000152E-2</v>
      </c>
      <c r="AF120" s="1">
        <v>-8.4300000000001596E-3</v>
      </c>
      <c r="AG120">
        <v>-2.29999999999952E-4</v>
      </c>
      <c r="AH120">
        <v>-5.6000000000011596E-4</v>
      </c>
      <c r="AI120">
        <v>1.8889999999999851E-2</v>
      </c>
      <c r="AZ120">
        <v>-1.6360000000000152E-2</v>
      </c>
      <c r="BA120">
        <v>-2.29999999999952E-4</v>
      </c>
      <c r="BC120" s="1">
        <v>-8.4300000000001596E-3</v>
      </c>
      <c r="BD120">
        <v>-2.29999999999952E-4</v>
      </c>
      <c r="BF120">
        <v>-2.29999999999952E-4</v>
      </c>
      <c r="BG120">
        <v>-5.6000000000011596E-4</v>
      </c>
      <c r="BI120">
        <v>-2.29999999999952E-4</v>
      </c>
      <c r="BJ120">
        <v>1.8889999999999851E-2</v>
      </c>
      <c r="BL120">
        <v>1.4058679706598402E-2</v>
      </c>
      <c r="BM120">
        <v>2.7283511269270182E-2</v>
      </c>
    </row>
    <row r="121" spans="1:65" x14ac:dyDescent="0.25">
      <c r="A121">
        <v>1.35144</v>
      </c>
      <c r="B121">
        <v>1.35267</v>
      </c>
      <c r="C121">
        <v>1.3262100000000001</v>
      </c>
      <c r="D121">
        <v>1.3268599999999999</v>
      </c>
      <c r="E121">
        <v>1.33602</v>
      </c>
      <c r="F121">
        <v>1.3367800000000001</v>
      </c>
      <c r="G121">
        <v>1.3262100000000001</v>
      </c>
      <c r="H121">
        <v>1.3268599999999999</v>
      </c>
      <c r="I121">
        <v>-2.3400000000000001E-3</v>
      </c>
      <c r="J121">
        <v>1.3245199999999999</v>
      </c>
      <c r="K121">
        <v>1.32809</v>
      </c>
      <c r="L121">
        <v>1.3239700000000001</v>
      </c>
      <c r="M121">
        <v>1.32681</v>
      </c>
      <c r="N121">
        <v>1.3245199999999999</v>
      </c>
      <c r="O121">
        <v>1.3422499999999999</v>
      </c>
      <c r="P121">
        <v>1.3239700000000001</v>
      </c>
      <c r="Q121">
        <v>1.3408800000000001</v>
      </c>
      <c r="R121">
        <v>6.4928571428571596E-3</v>
      </c>
      <c r="T121">
        <v>2.6459999999999928E-2</v>
      </c>
      <c r="U121">
        <v>2.4580000000000046E-2</v>
      </c>
      <c r="V121">
        <v>1.0569999999999968E-2</v>
      </c>
      <c r="W121">
        <v>9.160000000000057E-3</v>
      </c>
      <c r="AE121">
        <v>2.4580000000000046E-2</v>
      </c>
      <c r="AF121">
        <v>9.160000000000057E-3</v>
      </c>
      <c r="AG121">
        <v>-2.3400000000000001E-3</v>
      </c>
      <c r="AH121">
        <v>-2.2900000000001253E-3</v>
      </c>
      <c r="AI121">
        <v>-1.6360000000000152E-2</v>
      </c>
      <c r="AZ121">
        <v>2.4580000000000046E-2</v>
      </c>
      <c r="BA121">
        <v>-2.3400000000000001E-3</v>
      </c>
      <c r="BC121">
        <v>9.160000000000057E-3</v>
      </c>
      <c r="BD121">
        <v>-2.3400000000000001E-3</v>
      </c>
      <c r="BF121">
        <v>-2.3400000000000001E-3</v>
      </c>
      <c r="BG121">
        <v>-2.2900000000001253E-3</v>
      </c>
      <c r="BI121">
        <v>-2.3400000000000001E-3</v>
      </c>
      <c r="BJ121">
        <v>-1.6360000000000152E-2</v>
      </c>
      <c r="BL121">
        <v>9.5199349064279723E-2</v>
      </c>
      <c r="BM121">
        <v>0.25545851528384123</v>
      </c>
    </row>
    <row r="122" spans="1:65" x14ac:dyDescent="0.25">
      <c r="A122">
        <v>1.34355</v>
      </c>
      <c r="B122">
        <v>1.3564700000000001</v>
      </c>
      <c r="C122">
        <v>1.34293</v>
      </c>
      <c r="D122">
        <v>1.3513599999999999</v>
      </c>
      <c r="E122">
        <v>1.34981</v>
      </c>
      <c r="F122">
        <v>1.3564700000000001</v>
      </c>
      <c r="G122">
        <v>1.34931</v>
      </c>
      <c r="H122">
        <v>1.3513599999999999</v>
      </c>
      <c r="I122" s="1">
        <v>7.9999999999857895E-5</v>
      </c>
      <c r="J122">
        <v>1.35144</v>
      </c>
      <c r="K122">
        <v>1.35267</v>
      </c>
      <c r="L122">
        <v>1.34348</v>
      </c>
      <c r="M122">
        <v>1.34406</v>
      </c>
      <c r="N122">
        <v>1.35144</v>
      </c>
      <c r="O122">
        <v>1.35267</v>
      </c>
      <c r="P122">
        <v>1.3262100000000001</v>
      </c>
      <c r="Q122">
        <v>1.3268599999999999</v>
      </c>
      <c r="R122">
        <v>5.7292857142856798E-3</v>
      </c>
      <c r="T122">
        <v>1.3540000000000108E-2</v>
      </c>
      <c r="U122">
        <v>7.8099999999998726E-3</v>
      </c>
      <c r="V122">
        <v>7.1600000000000552E-3</v>
      </c>
      <c r="W122">
        <v>1.5499999999999403E-3</v>
      </c>
      <c r="AE122">
        <v>-7.8099999999998726E-3</v>
      </c>
      <c r="AF122">
        <v>-1.5499999999999403E-3</v>
      </c>
      <c r="AG122" s="1">
        <v>7.9999999999857895E-5</v>
      </c>
      <c r="AH122">
        <v>7.3799999999999422E-3</v>
      </c>
      <c r="AI122">
        <v>2.4580000000000046E-2</v>
      </c>
      <c r="AZ122">
        <v>-7.8099999999998726E-3</v>
      </c>
      <c r="BA122" s="1">
        <v>7.9999999999857895E-5</v>
      </c>
      <c r="BC122">
        <v>-1.5499999999999403E-3</v>
      </c>
      <c r="BD122" s="1">
        <v>7.9999999999857895E-5</v>
      </c>
      <c r="BF122" s="1">
        <v>7.9999999999857895E-5</v>
      </c>
      <c r="BG122">
        <v>7.3799999999999422E-3</v>
      </c>
      <c r="BI122" s="1">
        <v>7.9999999999857895E-5</v>
      </c>
      <c r="BJ122">
        <v>2.4580000000000046E-2</v>
      </c>
      <c r="BL122">
        <v>1.0243277848893624E-2</v>
      </c>
      <c r="BM122">
        <v>5.1612903225716759E-2</v>
      </c>
    </row>
    <row r="123" spans="1:65" x14ac:dyDescent="0.25">
      <c r="A123">
        <v>1.3449800000000001</v>
      </c>
      <c r="B123">
        <v>1.35023</v>
      </c>
      <c r="C123">
        <v>1.33568</v>
      </c>
      <c r="D123">
        <v>1.3441099999999999</v>
      </c>
      <c r="E123">
        <v>1.3471500000000001</v>
      </c>
      <c r="F123">
        <v>1.34822</v>
      </c>
      <c r="G123">
        <v>1.34301</v>
      </c>
      <c r="H123">
        <v>1.3441099999999999</v>
      </c>
      <c r="I123">
        <v>-5.6000000000011596E-4</v>
      </c>
      <c r="J123">
        <v>1.34355</v>
      </c>
      <c r="K123">
        <v>1.34528</v>
      </c>
      <c r="L123">
        <v>1.34293</v>
      </c>
      <c r="M123">
        <v>1.3442700000000001</v>
      </c>
      <c r="N123">
        <v>1.34355</v>
      </c>
      <c r="O123">
        <v>1.3564700000000001</v>
      </c>
      <c r="P123">
        <v>1.34293</v>
      </c>
      <c r="Q123">
        <v>1.3513599999999999</v>
      </c>
      <c r="R123">
        <v>6.2964285714285197E-3</v>
      </c>
      <c r="T123">
        <v>1.4550000000000063E-2</v>
      </c>
      <c r="U123">
        <v>8.7000000000014843E-4</v>
      </c>
      <c r="V123">
        <v>5.2099999999999369E-3</v>
      </c>
      <c r="W123">
        <v>3.0400000000001537E-3</v>
      </c>
      <c r="AE123">
        <v>8.7000000000014843E-4</v>
      </c>
      <c r="AF123">
        <v>3.0400000000001537E-3</v>
      </c>
      <c r="AG123">
        <v>-5.6000000000011596E-4</v>
      </c>
      <c r="AH123">
        <v>-7.2000000000005393E-4</v>
      </c>
      <c r="AI123">
        <v>-7.8099999999998726E-3</v>
      </c>
      <c r="AZ123">
        <v>8.7000000000014843E-4</v>
      </c>
      <c r="BA123">
        <v>-5.6000000000011596E-4</v>
      </c>
      <c r="BC123">
        <v>3.0400000000001537E-3</v>
      </c>
      <c r="BD123">
        <v>-5.6000000000011596E-4</v>
      </c>
      <c r="BF123">
        <v>-5.6000000000011596E-4</v>
      </c>
      <c r="BG123">
        <v>-7.2000000000005393E-4</v>
      </c>
      <c r="BI123">
        <v>-5.6000000000011596E-4</v>
      </c>
      <c r="BJ123">
        <v>-7.8099999999998726E-3</v>
      </c>
      <c r="BL123">
        <v>0.64367816091956365</v>
      </c>
      <c r="BM123">
        <v>0.1842105263158183</v>
      </c>
    </row>
    <row r="124" spans="1:65" x14ac:dyDescent="0.25">
      <c r="A124">
        <v>1.3419399999999999</v>
      </c>
      <c r="B124">
        <v>1.3513299999999999</v>
      </c>
      <c r="C124">
        <v>1.3400399999999999</v>
      </c>
      <c r="D124">
        <v>1.3465100000000001</v>
      </c>
      <c r="E124">
        <v>1.3458300000000001</v>
      </c>
      <c r="F124">
        <v>1.3513299999999999</v>
      </c>
      <c r="G124">
        <v>1.3434600000000001</v>
      </c>
      <c r="H124">
        <v>1.3465100000000001</v>
      </c>
      <c r="I124">
        <v>-1.5299999999998E-3</v>
      </c>
      <c r="J124">
        <v>1.3449800000000001</v>
      </c>
      <c r="K124">
        <v>1.3456300000000001</v>
      </c>
      <c r="L124">
        <v>1.3415999999999999</v>
      </c>
      <c r="M124">
        <v>1.34294</v>
      </c>
      <c r="N124">
        <v>1.3449800000000001</v>
      </c>
      <c r="O124">
        <v>1.35023</v>
      </c>
      <c r="P124">
        <v>1.33568</v>
      </c>
      <c r="Q124">
        <v>1.3441099999999999</v>
      </c>
      <c r="R124">
        <v>6.9771428571428398E-3</v>
      </c>
      <c r="T124">
        <v>1.1290000000000022E-2</v>
      </c>
      <c r="U124">
        <v>4.570000000000185E-3</v>
      </c>
      <c r="V124">
        <v>7.8699999999998216E-3</v>
      </c>
      <c r="W124">
        <v>6.8000000000001393E-4</v>
      </c>
      <c r="AE124">
        <v>-4.570000000000185E-3</v>
      </c>
      <c r="AF124">
        <v>-6.8000000000001393E-4</v>
      </c>
      <c r="AG124">
        <v>-1.5299999999998E-3</v>
      </c>
      <c r="AH124">
        <v>2.0400000000000418E-3</v>
      </c>
      <c r="AI124">
        <v>8.7000000000014843E-4</v>
      </c>
      <c r="AZ124">
        <v>-4.570000000000185E-3</v>
      </c>
      <c r="BA124">
        <v>-1.5299999999998E-3</v>
      </c>
      <c r="BC124">
        <v>-6.8000000000001393E-4</v>
      </c>
      <c r="BD124">
        <v>-1.5299999999998E-3</v>
      </c>
      <c r="BF124">
        <v>-1.5299999999998E-3</v>
      </c>
      <c r="BG124">
        <v>2.0400000000000418E-3</v>
      </c>
      <c r="BI124">
        <v>-1.5299999999998E-3</v>
      </c>
      <c r="BJ124">
        <v>8.7000000000014843E-4</v>
      </c>
      <c r="BL124">
        <v>0.33479212253823587</v>
      </c>
      <c r="BM124">
        <v>2.2499999999996598</v>
      </c>
    </row>
    <row r="125" spans="1:65" x14ac:dyDescent="0.25">
      <c r="A125">
        <v>1.3456600000000001</v>
      </c>
      <c r="B125">
        <v>1.3505100000000001</v>
      </c>
      <c r="C125">
        <v>1.3380300000000001</v>
      </c>
      <c r="D125">
        <v>1.34117</v>
      </c>
      <c r="E125">
        <v>1.3474999999999999</v>
      </c>
      <c r="F125">
        <v>1.34849</v>
      </c>
      <c r="G125">
        <v>1.3380300000000001</v>
      </c>
      <c r="H125">
        <v>1.34117</v>
      </c>
      <c r="I125">
        <v>7.7000000000015901E-4</v>
      </c>
      <c r="J125">
        <v>1.3419399999999999</v>
      </c>
      <c r="K125">
        <v>1.3484</v>
      </c>
      <c r="L125">
        <v>1.3415299999999999</v>
      </c>
      <c r="M125">
        <v>1.3483499999999999</v>
      </c>
      <c r="N125">
        <v>1.3419399999999999</v>
      </c>
      <c r="O125">
        <v>1.3513299999999999</v>
      </c>
      <c r="P125">
        <v>1.3400399999999999</v>
      </c>
      <c r="Q125">
        <v>1.3465100000000001</v>
      </c>
      <c r="R125">
        <v>7.0714285714285697E-3</v>
      </c>
      <c r="T125">
        <v>1.2480000000000047E-2</v>
      </c>
      <c r="U125">
        <v>4.490000000000105E-3</v>
      </c>
      <c r="V125">
        <v>1.0459999999999914E-2</v>
      </c>
      <c r="W125">
        <v>6.3299999999999468E-3</v>
      </c>
      <c r="AE125">
        <v>4.490000000000105E-3</v>
      </c>
      <c r="AF125">
        <v>6.3299999999999468E-3</v>
      </c>
      <c r="AG125">
        <v>7.7000000000015901E-4</v>
      </c>
      <c r="AH125">
        <v>-6.4100000000000268E-3</v>
      </c>
      <c r="AI125">
        <v>-4.570000000000185E-3</v>
      </c>
      <c r="AZ125">
        <v>4.490000000000105E-3</v>
      </c>
      <c r="BA125">
        <v>7.7000000000015901E-4</v>
      </c>
      <c r="BC125">
        <v>6.3299999999999468E-3</v>
      </c>
      <c r="BD125">
        <v>7.7000000000015901E-4</v>
      </c>
      <c r="BF125">
        <v>7.7000000000015901E-4</v>
      </c>
      <c r="BG125">
        <v>-6.4100000000000268E-3</v>
      </c>
      <c r="BI125">
        <v>7.7000000000015901E-4</v>
      </c>
      <c r="BJ125">
        <v>-4.570000000000185E-3</v>
      </c>
      <c r="BL125">
        <v>0.17149220489980868</v>
      </c>
      <c r="BM125">
        <v>0.12164296998422836</v>
      </c>
    </row>
    <row r="126" spans="1:65" x14ac:dyDescent="0.25">
      <c r="A126">
        <v>1.3454699999999999</v>
      </c>
      <c r="B126">
        <v>1.3489100000000001</v>
      </c>
      <c r="C126">
        <v>1.33768</v>
      </c>
      <c r="D126">
        <v>1.34196</v>
      </c>
      <c r="E126">
        <v>1.3472599999999999</v>
      </c>
      <c r="F126">
        <v>1.3489100000000001</v>
      </c>
      <c r="G126">
        <v>1.3406100000000001</v>
      </c>
      <c r="H126">
        <v>1.34196</v>
      </c>
      <c r="I126">
        <v>3.7000000000000301E-3</v>
      </c>
      <c r="J126">
        <v>1.3456600000000001</v>
      </c>
      <c r="K126">
        <v>1.3493599999999999</v>
      </c>
      <c r="L126">
        <v>1.3432299999999999</v>
      </c>
      <c r="M126">
        <v>1.3447</v>
      </c>
      <c r="N126">
        <v>1.3456600000000001</v>
      </c>
      <c r="O126">
        <v>1.3505100000000001</v>
      </c>
      <c r="P126">
        <v>1.3380300000000001</v>
      </c>
      <c r="Q126">
        <v>1.34117</v>
      </c>
      <c r="R126">
        <v>6.7878571428571597E-3</v>
      </c>
      <c r="T126">
        <v>1.1230000000000073E-2</v>
      </c>
      <c r="U126">
        <v>3.5099999999999021E-3</v>
      </c>
      <c r="V126">
        <v>8.2999999999999741E-3</v>
      </c>
      <c r="W126">
        <v>5.2999999999998604E-3</v>
      </c>
      <c r="AE126">
        <v>3.5099999999999021E-3</v>
      </c>
      <c r="AF126">
        <v>5.2999999999998604E-3</v>
      </c>
      <c r="AG126">
        <v>3.7000000000000301E-3</v>
      </c>
      <c r="AH126">
        <v>9.6000000000007191E-4</v>
      </c>
      <c r="AI126">
        <v>4.490000000000105E-3</v>
      </c>
      <c r="AZ126">
        <v>3.5099999999999021E-3</v>
      </c>
      <c r="BA126">
        <v>3.7000000000000301E-3</v>
      </c>
      <c r="BC126">
        <v>5.2999999999998604E-3</v>
      </c>
      <c r="BD126">
        <v>3.7000000000000301E-3</v>
      </c>
      <c r="BF126">
        <v>3.7000000000000301E-3</v>
      </c>
      <c r="BG126">
        <v>9.6000000000007191E-4</v>
      </c>
      <c r="BI126">
        <v>3.7000000000000301E-3</v>
      </c>
      <c r="BJ126">
        <v>4.490000000000105E-3</v>
      </c>
      <c r="BL126">
        <v>1.0541310541310922</v>
      </c>
      <c r="BM126">
        <v>0.69811320754719386</v>
      </c>
    </row>
    <row r="127" spans="1:65" x14ac:dyDescent="0.25">
      <c r="A127">
        <v>1.3381400000000001</v>
      </c>
      <c r="B127">
        <v>1.3521700000000001</v>
      </c>
      <c r="C127">
        <v>1.33352</v>
      </c>
      <c r="D127">
        <v>1.3455299999999999</v>
      </c>
      <c r="E127">
        <v>1.3484400000000001</v>
      </c>
      <c r="F127">
        <v>1.34979</v>
      </c>
      <c r="G127">
        <v>1.34518</v>
      </c>
      <c r="H127">
        <v>1.3455299999999999</v>
      </c>
      <c r="I127" s="1">
        <v>-6.0000000000171001E-5</v>
      </c>
      <c r="J127">
        <v>1.3454699999999999</v>
      </c>
      <c r="K127">
        <v>1.34792</v>
      </c>
      <c r="L127">
        <v>1.34398</v>
      </c>
      <c r="M127">
        <v>1.34568</v>
      </c>
      <c r="N127">
        <v>1.3454699999999999</v>
      </c>
      <c r="O127">
        <v>1.3489100000000001</v>
      </c>
      <c r="P127">
        <v>1.33768</v>
      </c>
      <c r="Q127">
        <v>1.34196</v>
      </c>
      <c r="R127">
        <v>6.7949999999999599E-3</v>
      </c>
      <c r="T127">
        <v>1.8650000000000055E-2</v>
      </c>
      <c r="U127">
        <v>7.3899999999997856E-3</v>
      </c>
      <c r="V127">
        <v>4.610000000000003E-3</v>
      </c>
      <c r="W127">
        <v>2.9100000000001902E-3</v>
      </c>
      <c r="AE127">
        <v>-7.3899999999997856E-3</v>
      </c>
      <c r="AF127">
        <v>2.9100000000001902E-3</v>
      </c>
      <c r="AG127" s="1">
        <v>-6.0000000000171001E-5</v>
      </c>
      <c r="AH127">
        <v>-2.1000000000004349E-4</v>
      </c>
      <c r="AI127">
        <v>3.5099999999999021E-3</v>
      </c>
      <c r="AZ127">
        <v>-7.3899999999997856E-3</v>
      </c>
      <c r="BA127" s="1">
        <v>-6.0000000000171001E-5</v>
      </c>
      <c r="BC127">
        <v>2.9100000000001902E-3</v>
      </c>
      <c r="BD127" s="1">
        <v>-6.0000000000171001E-5</v>
      </c>
      <c r="BF127" s="1">
        <v>-6.0000000000171001E-5</v>
      </c>
      <c r="BG127">
        <v>-2.1000000000004349E-4</v>
      </c>
      <c r="BI127" s="1">
        <v>-6.0000000000171001E-5</v>
      </c>
      <c r="BJ127">
        <v>3.5099999999999021E-3</v>
      </c>
      <c r="BL127">
        <v>8.1190798376417784E-3</v>
      </c>
      <c r="BM127">
        <v>2.0618556701088343E-2</v>
      </c>
    </row>
    <row r="128" spans="1:65" x14ac:dyDescent="0.25">
      <c r="A128">
        <v>1.33239</v>
      </c>
      <c r="B128">
        <v>1.3402799999999999</v>
      </c>
      <c r="C128">
        <v>1.32744</v>
      </c>
      <c r="D128">
        <v>1.3386499999999999</v>
      </c>
      <c r="E128">
        <v>1.3369899999999999</v>
      </c>
      <c r="F128">
        <v>1.33935</v>
      </c>
      <c r="G128">
        <v>1.3365</v>
      </c>
      <c r="H128">
        <v>1.3386499999999999</v>
      </c>
      <c r="I128">
        <v>-5.0999999999978797E-4</v>
      </c>
      <c r="J128">
        <v>1.3381400000000001</v>
      </c>
      <c r="K128">
        <v>1.33904</v>
      </c>
      <c r="L128">
        <v>1.33352</v>
      </c>
      <c r="M128">
        <v>1.3346899999999999</v>
      </c>
      <c r="N128">
        <v>1.3381400000000001</v>
      </c>
      <c r="O128">
        <v>1.3521700000000001</v>
      </c>
      <c r="P128">
        <v>1.33352</v>
      </c>
      <c r="Q128">
        <v>1.3455299999999999</v>
      </c>
      <c r="R128">
        <v>6.4735714285713997E-3</v>
      </c>
      <c r="T128">
        <v>1.2839999999999963E-2</v>
      </c>
      <c r="U128">
        <v>6.2599999999999323E-3</v>
      </c>
      <c r="V128">
        <v>2.8500000000000192E-3</v>
      </c>
      <c r="W128">
        <v>1.6599999999999948E-3</v>
      </c>
      <c r="AE128">
        <v>-6.2599999999999323E-3</v>
      </c>
      <c r="AF128" s="1">
        <v>-1.6599999999999948E-3</v>
      </c>
      <c r="AG128">
        <v>-5.0999999999978797E-4</v>
      </c>
      <c r="AH128">
        <v>3.4500000000001751E-3</v>
      </c>
      <c r="AI128">
        <v>-7.3899999999997856E-3</v>
      </c>
      <c r="AZ128">
        <v>-6.2599999999999323E-3</v>
      </c>
      <c r="BA128">
        <v>-5.0999999999978797E-4</v>
      </c>
      <c r="BC128" s="1">
        <v>-1.6599999999999948E-3</v>
      </c>
      <c r="BD128">
        <v>-5.0999999999978797E-4</v>
      </c>
      <c r="BF128">
        <v>-5.0999999999978797E-4</v>
      </c>
      <c r="BG128">
        <v>3.4500000000001751E-3</v>
      </c>
      <c r="BI128">
        <v>-5.0999999999978797E-4</v>
      </c>
      <c r="BJ128">
        <v>-7.3899999999997856E-3</v>
      </c>
      <c r="BL128">
        <v>8.1469648562267336E-2</v>
      </c>
      <c r="BM128">
        <v>0.3072289156625238</v>
      </c>
    </row>
    <row r="129" spans="1:65" x14ac:dyDescent="0.25">
      <c r="A129">
        <v>1.3379799999999999</v>
      </c>
      <c r="B129">
        <v>1.3395900000000001</v>
      </c>
      <c r="C129">
        <v>1.32839</v>
      </c>
      <c r="D129">
        <v>1.3326800000000001</v>
      </c>
      <c r="E129">
        <v>1.33748</v>
      </c>
      <c r="F129">
        <v>1.3385199999999999</v>
      </c>
      <c r="G129">
        <v>1.3313200000000001</v>
      </c>
      <c r="H129">
        <v>1.3326800000000001</v>
      </c>
      <c r="I129">
        <v>-2.8999999999990101E-4</v>
      </c>
      <c r="J129">
        <v>1.33239</v>
      </c>
      <c r="K129">
        <v>1.3390299999999999</v>
      </c>
      <c r="L129">
        <v>1.32972</v>
      </c>
      <c r="M129">
        <v>1.3366</v>
      </c>
      <c r="N129">
        <v>1.33239</v>
      </c>
      <c r="O129">
        <v>1.3402799999999999</v>
      </c>
      <c r="P129">
        <v>1.32744</v>
      </c>
      <c r="Q129">
        <v>1.3386499999999999</v>
      </c>
      <c r="R129">
        <v>6.3821428571428397E-3</v>
      </c>
      <c r="T129">
        <v>1.1200000000000099E-2</v>
      </c>
      <c r="U129">
        <v>5.2999999999998604E-3</v>
      </c>
      <c r="V129">
        <v>7.1999999999998732E-3</v>
      </c>
      <c r="W129">
        <v>4.7999999999999154E-3</v>
      </c>
      <c r="AE129">
        <v>5.2999999999998604E-3</v>
      </c>
      <c r="AF129">
        <v>4.7999999999999154E-3</v>
      </c>
      <c r="AG129">
        <v>-2.8999999999990101E-4</v>
      </c>
      <c r="AH129">
        <v>-4.210000000000047E-3</v>
      </c>
      <c r="AI129">
        <v>-6.2599999999999323E-3</v>
      </c>
      <c r="AZ129">
        <v>5.2999999999998604E-3</v>
      </c>
      <c r="BA129">
        <v>-2.8999999999990101E-4</v>
      </c>
      <c r="BC129">
        <v>4.7999999999999154E-3</v>
      </c>
      <c r="BD129">
        <v>-2.8999999999990101E-4</v>
      </c>
      <c r="BF129">
        <v>-2.8999999999990101E-4</v>
      </c>
      <c r="BG129">
        <v>-4.210000000000047E-3</v>
      </c>
      <c r="BI129">
        <v>-2.8999999999990101E-4</v>
      </c>
      <c r="BJ129">
        <v>-6.2599999999999323E-3</v>
      </c>
      <c r="BL129">
        <v>5.4716981132058237E-2</v>
      </c>
      <c r="BM129">
        <v>6.0416666666647106E-2</v>
      </c>
    </row>
    <row r="130" spans="1:65" x14ac:dyDescent="0.25">
      <c r="A130">
        <v>1.3346199999999999</v>
      </c>
      <c r="B130">
        <v>1.3402799999999999</v>
      </c>
      <c r="C130">
        <v>1.32961</v>
      </c>
      <c r="D130">
        <v>1.3380000000000001</v>
      </c>
      <c r="E130">
        <v>1.3358000000000001</v>
      </c>
      <c r="F130">
        <v>1.3402799999999999</v>
      </c>
      <c r="G130">
        <v>1.3348800000000001</v>
      </c>
      <c r="H130">
        <v>1.3380000000000001</v>
      </c>
      <c r="I130" s="1">
        <v>-2.0000000000131E-5</v>
      </c>
      <c r="J130">
        <v>1.3379799999999999</v>
      </c>
      <c r="K130">
        <v>1.3387199999999999</v>
      </c>
      <c r="L130">
        <v>1.33046</v>
      </c>
      <c r="M130">
        <v>1.3312999999999999</v>
      </c>
      <c r="N130">
        <v>1.3379799999999999</v>
      </c>
      <c r="O130">
        <v>1.3395900000000001</v>
      </c>
      <c r="P130">
        <v>1.32839</v>
      </c>
      <c r="Q130">
        <v>1.3326800000000001</v>
      </c>
      <c r="R130">
        <v>7.01214285714288E-3</v>
      </c>
      <c r="T130">
        <v>1.0669999999999957E-2</v>
      </c>
      <c r="U130">
        <v>3.3800000000001607E-3</v>
      </c>
      <c r="V130">
        <v>5.3999999999998494E-3</v>
      </c>
      <c r="W130">
        <v>2.1999999999999797E-3</v>
      </c>
      <c r="AE130">
        <v>-3.3800000000001607E-3</v>
      </c>
      <c r="AF130" s="1">
        <v>-2.1999999999999797E-3</v>
      </c>
      <c r="AG130" s="1">
        <v>-2.0000000000131E-5</v>
      </c>
      <c r="AH130">
        <v>6.6800000000000193E-3</v>
      </c>
      <c r="AI130">
        <v>5.2999999999998604E-3</v>
      </c>
      <c r="AZ130">
        <v>-3.3800000000001607E-3</v>
      </c>
      <c r="BA130" s="1">
        <v>-2.0000000000131E-5</v>
      </c>
      <c r="BC130" s="1">
        <v>-2.1999999999999797E-3</v>
      </c>
      <c r="BD130" s="1">
        <v>-2.0000000000131E-5</v>
      </c>
      <c r="BF130" s="1">
        <v>-2.0000000000131E-5</v>
      </c>
      <c r="BG130">
        <v>6.6800000000000193E-3</v>
      </c>
      <c r="BI130" s="1">
        <v>-2.0000000000131E-5</v>
      </c>
      <c r="BJ130">
        <v>5.2999999999998604E-3</v>
      </c>
      <c r="BL130">
        <v>5.9171597633520855E-3</v>
      </c>
      <c r="BM130">
        <v>9.0909090909687199E-3</v>
      </c>
    </row>
    <row r="131" spans="1:65" x14ac:dyDescent="0.25">
      <c r="A131">
        <v>1.34246</v>
      </c>
      <c r="B131">
        <v>1.3450599999999999</v>
      </c>
      <c r="C131">
        <v>1.3341499999999999</v>
      </c>
      <c r="D131">
        <v>1.3349800000000001</v>
      </c>
      <c r="E131">
        <v>1.34304</v>
      </c>
      <c r="F131">
        <v>1.34423</v>
      </c>
      <c r="G131">
        <v>1.3341499999999999</v>
      </c>
      <c r="H131">
        <v>1.3349800000000001</v>
      </c>
      <c r="I131">
        <v>-3.6000000000013799E-4</v>
      </c>
      <c r="J131">
        <v>1.3346199999999999</v>
      </c>
      <c r="K131">
        <v>1.33707</v>
      </c>
      <c r="L131">
        <v>1.3297600000000001</v>
      </c>
      <c r="M131">
        <v>1.3307800000000001</v>
      </c>
      <c r="N131">
        <v>1.3346199999999999</v>
      </c>
      <c r="O131">
        <v>1.3402799999999999</v>
      </c>
      <c r="P131">
        <v>1.32961</v>
      </c>
      <c r="Q131">
        <v>1.3380000000000001</v>
      </c>
      <c r="R131">
        <v>7.4485714285714398E-3</v>
      </c>
      <c r="T131">
        <v>1.0909999999999975E-2</v>
      </c>
      <c r="U131">
        <v>7.4799999999999311E-3</v>
      </c>
      <c r="V131">
        <v>1.0080000000000089E-2</v>
      </c>
      <c r="W131">
        <v>8.0599999999999561E-3</v>
      </c>
      <c r="AE131">
        <v>7.4799999999999311E-3</v>
      </c>
      <c r="AF131">
        <v>8.0599999999999561E-3</v>
      </c>
      <c r="AG131">
        <v>-3.6000000000013799E-4</v>
      </c>
      <c r="AH131">
        <v>3.8399999999998435E-3</v>
      </c>
      <c r="AI131">
        <v>-3.3800000000001607E-3</v>
      </c>
      <c r="AZ131">
        <v>7.4799999999999311E-3</v>
      </c>
      <c r="BA131">
        <v>-3.6000000000013799E-4</v>
      </c>
      <c r="BC131">
        <v>8.0599999999999561E-3</v>
      </c>
      <c r="BD131">
        <v>-3.6000000000013799E-4</v>
      </c>
      <c r="BF131">
        <v>-3.6000000000013799E-4</v>
      </c>
      <c r="BG131">
        <v>3.8399999999998435E-3</v>
      </c>
      <c r="BI131">
        <v>-3.6000000000013799E-4</v>
      </c>
      <c r="BJ131">
        <v>-3.3800000000001607E-3</v>
      </c>
      <c r="BL131">
        <v>4.8128342246008197E-2</v>
      </c>
      <c r="BM131">
        <v>4.4665012406965257E-2</v>
      </c>
    </row>
    <row r="132" spans="1:65" x14ac:dyDescent="0.25">
      <c r="A132">
        <v>1.33361</v>
      </c>
      <c r="B132">
        <v>1.34293</v>
      </c>
      <c r="C132">
        <v>1.3250500000000001</v>
      </c>
      <c r="D132">
        <v>1.3427899999999999</v>
      </c>
      <c r="E132">
        <v>1.3361799999999999</v>
      </c>
      <c r="F132">
        <v>1.34293</v>
      </c>
      <c r="G132">
        <v>1.3351900000000001</v>
      </c>
      <c r="H132">
        <v>1.3427899999999999</v>
      </c>
      <c r="I132">
        <v>-3.2999999999994102E-4</v>
      </c>
      <c r="J132">
        <v>1.34246</v>
      </c>
      <c r="K132">
        <v>1.3444400000000001</v>
      </c>
      <c r="L132">
        <v>1.33989</v>
      </c>
      <c r="M132">
        <v>1.3408</v>
      </c>
      <c r="N132">
        <v>1.34246</v>
      </c>
      <c r="O132">
        <v>1.3450599999999999</v>
      </c>
      <c r="P132">
        <v>1.3341499999999999</v>
      </c>
      <c r="Q132">
        <v>1.3349800000000001</v>
      </c>
      <c r="R132">
        <v>7.7492857142856999E-3</v>
      </c>
      <c r="T132">
        <v>1.7879999999999896E-2</v>
      </c>
      <c r="U132">
        <v>9.179999999999966E-3</v>
      </c>
      <c r="V132">
        <v>7.7399999999998581E-3</v>
      </c>
      <c r="W132">
        <v>6.6100000000000048E-3</v>
      </c>
      <c r="AE132">
        <v>-9.179999999999966E-3</v>
      </c>
      <c r="AF132">
        <v>-6.6100000000000048E-3</v>
      </c>
      <c r="AG132">
        <v>-3.2999999999994102E-4</v>
      </c>
      <c r="AH132">
        <v>1.6599999999999948E-3</v>
      </c>
      <c r="AI132">
        <v>7.4799999999999311E-3</v>
      </c>
      <c r="AZ132">
        <v>-9.179999999999966E-3</v>
      </c>
      <c r="BA132">
        <v>-3.2999999999994102E-4</v>
      </c>
      <c r="BC132">
        <v>-6.6100000000000048E-3</v>
      </c>
      <c r="BD132">
        <v>-3.2999999999994102E-4</v>
      </c>
      <c r="BF132">
        <v>-3.2999999999994102E-4</v>
      </c>
      <c r="BG132">
        <v>1.6599999999999948E-3</v>
      </c>
      <c r="BI132">
        <v>-3.2999999999994102E-4</v>
      </c>
      <c r="BJ132">
        <v>7.4799999999999311E-3</v>
      </c>
      <c r="BL132">
        <v>3.5947712418294364E-2</v>
      </c>
      <c r="BM132">
        <v>4.9924357034786808E-2</v>
      </c>
    </row>
    <row r="133" spans="1:65" x14ac:dyDescent="0.25">
      <c r="A133">
        <v>1.3415900000000001</v>
      </c>
      <c r="B133">
        <v>1.3440000000000001</v>
      </c>
      <c r="C133">
        <v>1.3286899999999999</v>
      </c>
      <c r="D133">
        <v>1.3333699999999999</v>
      </c>
      <c r="E133">
        <v>1.33308</v>
      </c>
      <c r="F133">
        <v>1.3371200000000001</v>
      </c>
      <c r="G133">
        <v>1.32891</v>
      </c>
      <c r="H133">
        <v>1.3333699999999999</v>
      </c>
      <c r="I133">
        <v>2.40000000000018E-4</v>
      </c>
      <c r="J133">
        <v>1.33361</v>
      </c>
      <c r="K133">
        <v>1.33653</v>
      </c>
      <c r="L133">
        <v>1.3301400000000001</v>
      </c>
      <c r="M133">
        <v>1.3334299999999999</v>
      </c>
      <c r="N133">
        <v>1.33361</v>
      </c>
      <c r="O133">
        <v>1.34293</v>
      </c>
      <c r="P133">
        <v>1.3250500000000001</v>
      </c>
      <c r="Q133">
        <v>1.3427899999999999</v>
      </c>
      <c r="R133">
        <v>7.7135714285714203E-3</v>
      </c>
      <c r="T133">
        <v>1.5310000000000157E-2</v>
      </c>
      <c r="U133">
        <v>8.2200000000001161E-3</v>
      </c>
      <c r="V133">
        <v>8.2100000000000506E-3</v>
      </c>
      <c r="W133">
        <v>2.8999999999990145E-4</v>
      </c>
      <c r="AE133">
        <v>8.2200000000001161E-3</v>
      </c>
      <c r="AF133">
        <v>-2.8999999999990145E-4</v>
      </c>
      <c r="AG133">
        <v>2.40000000000018E-4</v>
      </c>
      <c r="AH133">
        <v>1.8000000000006899E-4</v>
      </c>
      <c r="AI133">
        <v>-9.179999999999966E-3</v>
      </c>
      <c r="AZ133">
        <v>8.2200000000001161E-3</v>
      </c>
      <c r="BA133">
        <v>2.40000000000018E-4</v>
      </c>
      <c r="BC133">
        <v>-2.8999999999990145E-4</v>
      </c>
      <c r="BD133">
        <v>2.40000000000018E-4</v>
      </c>
      <c r="BF133">
        <v>2.40000000000018E-4</v>
      </c>
      <c r="BG133">
        <v>1.8000000000006899E-4</v>
      </c>
      <c r="BI133">
        <v>2.40000000000018E-4</v>
      </c>
      <c r="BJ133">
        <v>-9.179999999999966E-3</v>
      </c>
      <c r="BL133">
        <v>2.9197080291972582E-2</v>
      </c>
      <c r="BM133">
        <v>0.8275862068968951</v>
      </c>
    </row>
    <row r="134" spans="1:65" x14ac:dyDescent="0.25">
      <c r="A134">
        <v>1.32779</v>
      </c>
      <c r="B134">
        <v>1.3467199999999999</v>
      </c>
      <c r="C134">
        <v>1.32748</v>
      </c>
      <c r="D134">
        <v>1.3417600000000001</v>
      </c>
      <c r="E134">
        <v>1.3453299999999999</v>
      </c>
      <c r="F134">
        <v>1.3466100000000001</v>
      </c>
      <c r="G134">
        <v>1.3390200000000001</v>
      </c>
      <c r="H134">
        <v>1.3417600000000001</v>
      </c>
      <c r="I134">
        <v>-1.7000000000000299E-4</v>
      </c>
      <c r="J134">
        <v>1.3415900000000001</v>
      </c>
      <c r="K134">
        <v>1.3440000000000001</v>
      </c>
      <c r="L134">
        <v>1.3391900000000001</v>
      </c>
      <c r="M134">
        <v>1.3393900000000001</v>
      </c>
      <c r="N134">
        <v>1.3415900000000001</v>
      </c>
      <c r="O134">
        <v>1.3440000000000001</v>
      </c>
      <c r="P134">
        <v>1.3286899999999999</v>
      </c>
      <c r="Q134">
        <v>1.3333699999999999</v>
      </c>
      <c r="R134">
        <v>8.2250000000000101E-3</v>
      </c>
      <c r="T134">
        <v>1.9239999999999924E-2</v>
      </c>
      <c r="U134">
        <v>1.3970000000000038E-2</v>
      </c>
      <c r="V134">
        <v>7.5899999999999856E-3</v>
      </c>
      <c r="W134">
        <v>3.5699999999998511E-3</v>
      </c>
      <c r="AE134">
        <v>-1.3970000000000038E-2</v>
      </c>
      <c r="AF134">
        <v>3.5699999999998511E-3</v>
      </c>
      <c r="AG134">
        <v>-1.7000000000000299E-4</v>
      </c>
      <c r="AH134">
        <v>2.1999999999999797E-3</v>
      </c>
      <c r="AI134">
        <v>8.2200000000001161E-3</v>
      </c>
      <c r="AZ134">
        <v>-1.3970000000000038E-2</v>
      </c>
      <c r="BA134">
        <v>-1.7000000000000299E-4</v>
      </c>
      <c r="BC134">
        <v>3.5699999999998511E-3</v>
      </c>
      <c r="BD134">
        <v>-1.7000000000000299E-4</v>
      </c>
      <c r="BF134">
        <v>-1.7000000000000299E-4</v>
      </c>
      <c r="BG134">
        <v>2.1999999999999797E-3</v>
      </c>
      <c r="BI134">
        <v>-1.7000000000000299E-4</v>
      </c>
      <c r="BJ134">
        <v>8.2200000000001161E-3</v>
      </c>
      <c r="BL134">
        <v>1.2168933428776129E-2</v>
      </c>
      <c r="BM134">
        <v>4.7619047619050447E-2</v>
      </c>
    </row>
    <row r="135" spans="1:65" x14ac:dyDescent="0.25">
      <c r="A135">
        <v>1.3133699999999999</v>
      </c>
      <c r="B135">
        <v>1.3305899999999999</v>
      </c>
      <c r="C135">
        <v>1.3112600000000001</v>
      </c>
      <c r="D135">
        <v>1.32958</v>
      </c>
      <c r="E135">
        <v>1.3169500000000001</v>
      </c>
      <c r="F135">
        <v>1.3305899999999999</v>
      </c>
      <c r="G135">
        <v>1.31298</v>
      </c>
      <c r="H135">
        <v>1.32958</v>
      </c>
      <c r="I135">
        <v>-1.7899999999999501E-3</v>
      </c>
      <c r="J135">
        <v>1.32779</v>
      </c>
      <c r="K135">
        <v>1.3337600000000001</v>
      </c>
      <c r="L135">
        <v>1.32748</v>
      </c>
      <c r="M135">
        <v>1.33046</v>
      </c>
      <c r="N135">
        <v>1.32779</v>
      </c>
      <c r="O135">
        <v>1.3467199999999999</v>
      </c>
      <c r="P135">
        <v>1.32748</v>
      </c>
      <c r="Q135">
        <v>1.3417600000000001</v>
      </c>
      <c r="R135">
        <v>8.1892857142857097E-3</v>
      </c>
      <c r="T135">
        <v>1.9329999999999847E-2</v>
      </c>
      <c r="U135">
        <v>1.6210000000000058E-2</v>
      </c>
      <c r="V135">
        <v>1.7609999999999904E-2</v>
      </c>
      <c r="W135">
        <v>1.2629999999999919E-2</v>
      </c>
      <c r="AE135">
        <v>-1.6210000000000058E-2</v>
      </c>
      <c r="AF135">
        <v>-1.2629999999999919E-2</v>
      </c>
      <c r="AG135">
        <v>-1.7899999999999501E-3</v>
      </c>
      <c r="AH135">
        <v>-2.6699999999999502E-3</v>
      </c>
      <c r="AI135">
        <v>-1.3970000000000038E-2</v>
      </c>
      <c r="AZ135">
        <v>-1.6210000000000058E-2</v>
      </c>
      <c r="BA135">
        <v>-1.7899999999999501E-3</v>
      </c>
      <c r="BC135">
        <v>-1.2629999999999919E-2</v>
      </c>
      <c r="BD135">
        <v>-1.7899999999999501E-3</v>
      </c>
      <c r="BF135">
        <v>-1.7899999999999501E-3</v>
      </c>
      <c r="BG135">
        <v>-2.6699999999999502E-3</v>
      </c>
      <c r="BI135">
        <v>-1.7899999999999501E-3</v>
      </c>
      <c r="BJ135">
        <v>-1.3970000000000038E-2</v>
      </c>
      <c r="BL135">
        <v>0.11042566317087869</v>
      </c>
      <c r="BM135">
        <v>0.14172604908946648</v>
      </c>
    </row>
    <row r="136" spans="1:65" x14ac:dyDescent="0.25">
      <c r="A136">
        <v>1.3245199999999999</v>
      </c>
      <c r="B136">
        <v>1.32812</v>
      </c>
      <c r="C136">
        <v>1.31307</v>
      </c>
      <c r="D136">
        <v>1.3133300000000001</v>
      </c>
      <c r="E136">
        <v>1.3229900000000001</v>
      </c>
      <c r="F136">
        <v>1.3242</v>
      </c>
      <c r="G136">
        <v>1.31307</v>
      </c>
      <c r="H136">
        <v>1.3133300000000001</v>
      </c>
      <c r="I136" s="1">
        <v>3.9999999999817898E-5</v>
      </c>
      <c r="J136">
        <v>1.3133699999999999</v>
      </c>
      <c r="K136">
        <v>1.31972</v>
      </c>
      <c r="L136">
        <v>1.3112600000000001</v>
      </c>
      <c r="M136">
        <v>1.3186899999999999</v>
      </c>
      <c r="N136">
        <v>1.3133699999999999</v>
      </c>
      <c r="O136">
        <v>1.3305899999999999</v>
      </c>
      <c r="P136">
        <v>1.3112600000000001</v>
      </c>
      <c r="Q136">
        <v>1.32958</v>
      </c>
      <c r="R136">
        <v>7.7842857142857097E-3</v>
      </c>
      <c r="T136">
        <v>1.5050000000000008E-2</v>
      </c>
      <c r="U136">
        <v>1.1189999999999811E-2</v>
      </c>
      <c r="V136">
        <v>1.1130000000000084E-2</v>
      </c>
      <c r="W136">
        <v>9.6600000000000019E-3</v>
      </c>
      <c r="AE136">
        <v>1.1189999999999811E-2</v>
      </c>
      <c r="AF136">
        <v>9.6600000000000019E-3</v>
      </c>
      <c r="AG136" s="1">
        <v>3.9999999999817898E-5</v>
      </c>
      <c r="AH136">
        <v>-5.3199999999999914E-3</v>
      </c>
      <c r="AI136">
        <v>-1.6210000000000058E-2</v>
      </c>
      <c r="AZ136">
        <v>1.1189999999999811E-2</v>
      </c>
      <c r="BA136" s="1">
        <v>3.9999999999817898E-5</v>
      </c>
      <c r="BC136">
        <v>9.6600000000000019E-3</v>
      </c>
      <c r="BD136" s="1">
        <v>3.9999999999817898E-5</v>
      </c>
      <c r="BF136" s="1">
        <v>3.9999999999817898E-5</v>
      </c>
      <c r="BG136">
        <v>-5.3199999999999914E-3</v>
      </c>
      <c r="BI136" s="1">
        <v>3.9999999999817898E-5</v>
      </c>
      <c r="BJ136">
        <v>-1.6210000000000058E-2</v>
      </c>
      <c r="BL136">
        <v>3.5746201965878976E-3</v>
      </c>
      <c r="BM136">
        <v>4.1407867494635498E-3</v>
      </c>
    </row>
    <row r="137" spans="1:65" x14ac:dyDescent="0.25">
      <c r="A137">
        <v>1.3266800000000001</v>
      </c>
      <c r="B137">
        <v>1.33405</v>
      </c>
      <c r="C137">
        <v>1.31959</v>
      </c>
      <c r="D137">
        <v>1.3245</v>
      </c>
      <c r="E137">
        <v>1.3293600000000001</v>
      </c>
      <c r="F137">
        <v>1.3312999999999999</v>
      </c>
      <c r="G137">
        <v>1.3244199999999999</v>
      </c>
      <c r="H137">
        <v>1.3245</v>
      </c>
      <c r="I137" s="1">
        <v>1.9999999999908902E-5</v>
      </c>
      <c r="J137">
        <v>1.3245199999999999</v>
      </c>
      <c r="K137">
        <v>1.3254699999999999</v>
      </c>
      <c r="L137">
        <v>1.3225</v>
      </c>
      <c r="M137">
        <v>1.3237300000000001</v>
      </c>
      <c r="N137">
        <v>1.3245199999999999</v>
      </c>
      <c r="O137">
        <v>1.32812</v>
      </c>
      <c r="P137">
        <v>1.31307</v>
      </c>
      <c r="Q137">
        <v>1.3133300000000001</v>
      </c>
      <c r="R137">
        <v>8.1250000000000194E-3</v>
      </c>
      <c r="T137">
        <v>1.4459999999999917E-2</v>
      </c>
      <c r="U137">
        <v>2.1800000000000708E-3</v>
      </c>
      <c r="V137">
        <v>6.8799999999999972E-3</v>
      </c>
      <c r="W137">
        <v>4.8600000000000865E-3</v>
      </c>
      <c r="AE137">
        <v>2.1800000000000708E-3</v>
      </c>
      <c r="AF137" s="1">
        <v>4.8600000000000865E-3</v>
      </c>
      <c r="AG137" s="1">
        <v>1.9999999999908902E-5</v>
      </c>
      <c r="AH137">
        <v>7.8999999999984638E-4</v>
      </c>
      <c r="AI137">
        <v>1.1189999999999811E-2</v>
      </c>
      <c r="AZ137">
        <v>2.1800000000000708E-3</v>
      </c>
      <c r="BA137" s="1">
        <v>1.9999999999908902E-5</v>
      </c>
      <c r="BC137" s="1">
        <v>4.8600000000000865E-3</v>
      </c>
      <c r="BD137" s="1">
        <v>1.9999999999908902E-5</v>
      </c>
      <c r="BF137" s="1">
        <v>1.9999999999908902E-5</v>
      </c>
      <c r="BG137">
        <v>7.8999999999984638E-4</v>
      </c>
      <c r="BI137" s="1">
        <v>1.9999999999908902E-5</v>
      </c>
      <c r="BJ137">
        <v>1.1189999999999811E-2</v>
      </c>
      <c r="BL137">
        <v>9.174311926563419E-3</v>
      </c>
      <c r="BM137">
        <v>4.1152263374297417E-3</v>
      </c>
    </row>
    <row r="138" spans="1:65" x14ac:dyDescent="0.25">
      <c r="A138">
        <v>1.3089599999999999</v>
      </c>
      <c r="B138">
        <v>1.3328899999999999</v>
      </c>
      <c r="C138">
        <v>1.30853</v>
      </c>
      <c r="D138">
        <v>1.3274699999999999</v>
      </c>
      <c r="E138">
        <v>1.33067</v>
      </c>
      <c r="F138">
        <v>1.3328899999999999</v>
      </c>
      <c r="G138">
        <v>1.32321</v>
      </c>
      <c r="H138">
        <v>1.3274699999999999</v>
      </c>
      <c r="I138">
        <v>-7.8999999999984595E-4</v>
      </c>
      <c r="J138">
        <v>1.3266800000000001</v>
      </c>
      <c r="K138">
        <v>1.33188</v>
      </c>
      <c r="L138">
        <v>1.3261499999999999</v>
      </c>
      <c r="M138">
        <v>1.3299399999999999</v>
      </c>
      <c r="N138">
        <v>1.3266800000000001</v>
      </c>
      <c r="O138">
        <v>1.33405</v>
      </c>
      <c r="P138">
        <v>1.31959</v>
      </c>
      <c r="Q138">
        <v>1.3245</v>
      </c>
      <c r="R138">
        <v>8.3078571428571602E-3</v>
      </c>
      <c r="T138">
        <v>2.4359999999999937E-2</v>
      </c>
      <c r="U138">
        <v>1.8510000000000026E-2</v>
      </c>
      <c r="V138">
        <v>9.6799999999999109E-3</v>
      </c>
      <c r="W138">
        <v>3.2000000000000917E-3</v>
      </c>
      <c r="AE138">
        <v>-1.8510000000000026E-2</v>
      </c>
      <c r="AF138">
        <v>3.2000000000000917E-3</v>
      </c>
      <c r="AG138">
        <v>-7.8999999999984595E-4</v>
      </c>
      <c r="AH138">
        <v>-3.2599999999998186E-3</v>
      </c>
      <c r="AI138">
        <v>2.1800000000000708E-3</v>
      </c>
      <c r="AZ138">
        <v>-1.8510000000000026E-2</v>
      </c>
      <c r="BA138">
        <v>-7.8999999999984595E-4</v>
      </c>
      <c r="BC138">
        <v>3.2000000000000917E-3</v>
      </c>
      <c r="BD138">
        <v>-7.8999999999984595E-4</v>
      </c>
      <c r="BF138">
        <v>-7.8999999999984595E-4</v>
      </c>
      <c r="BG138">
        <v>-3.2599999999998186E-3</v>
      </c>
      <c r="BI138">
        <v>-7.8999999999984595E-4</v>
      </c>
      <c r="BJ138">
        <v>2.1800000000000708E-3</v>
      </c>
      <c r="BL138">
        <v>4.2679632631001878E-2</v>
      </c>
      <c r="BM138">
        <v>0.24687499999994478</v>
      </c>
    </row>
    <row r="139" spans="1:65" x14ac:dyDescent="0.25">
      <c r="A139">
        <v>1.3217399999999999</v>
      </c>
      <c r="B139">
        <v>1.3285899999999999</v>
      </c>
      <c r="C139">
        <v>1.3068500000000001</v>
      </c>
      <c r="D139">
        <v>1.31009</v>
      </c>
      <c r="E139">
        <v>1.31227</v>
      </c>
      <c r="F139">
        <v>1.3157300000000001</v>
      </c>
      <c r="G139">
        <v>1.3068500000000001</v>
      </c>
      <c r="H139">
        <v>1.31009</v>
      </c>
      <c r="I139">
        <v>-1.13000000000007E-3</v>
      </c>
      <c r="J139">
        <v>1.3089599999999999</v>
      </c>
      <c r="K139">
        <v>1.31474</v>
      </c>
      <c r="L139">
        <v>1.30853</v>
      </c>
      <c r="M139">
        <v>1.31111</v>
      </c>
      <c r="N139">
        <v>1.3089599999999999</v>
      </c>
      <c r="O139">
        <v>1.3328899999999999</v>
      </c>
      <c r="P139">
        <v>1.30853</v>
      </c>
      <c r="Q139">
        <v>1.3274699999999999</v>
      </c>
      <c r="R139">
        <v>7.5592857142857198E-3</v>
      </c>
      <c r="T139">
        <v>2.1739999999999871E-2</v>
      </c>
      <c r="U139">
        <v>1.1649999999999938E-2</v>
      </c>
      <c r="V139">
        <v>8.879999999999999E-3</v>
      </c>
      <c r="W139">
        <v>2.1800000000000708E-3</v>
      </c>
      <c r="AE139">
        <v>1.1649999999999938E-2</v>
      </c>
      <c r="AF139">
        <v>2.1800000000000708E-3</v>
      </c>
      <c r="AG139">
        <v>-1.13000000000007E-3</v>
      </c>
      <c r="AH139">
        <v>-2.1500000000000963E-3</v>
      </c>
      <c r="AI139">
        <v>-1.8510000000000026E-2</v>
      </c>
      <c r="AZ139">
        <v>1.1649999999999938E-2</v>
      </c>
      <c r="BA139">
        <v>-1.13000000000007E-3</v>
      </c>
      <c r="BC139">
        <v>2.1800000000000708E-3</v>
      </c>
      <c r="BD139">
        <v>-1.13000000000007E-3</v>
      </c>
      <c r="BF139">
        <v>-1.13000000000007E-3</v>
      </c>
      <c r="BG139">
        <v>-2.1500000000000963E-3</v>
      </c>
      <c r="BI139">
        <v>-1.13000000000007E-3</v>
      </c>
      <c r="BJ139">
        <v>-1.8510000000000026E-2</v>
      </c>
      <c r="BL139">
        <v>9.6995708154512958E-2</v>
      </c>
      <c r="BM139">
        <v>0.51834862385322633</v>
      </c>
    </row>
    <row r="140" spans="1:65" x14ac:dyDescent="0.25">
      <c r="A140">
        <v>1.32596</v>
      </c>
      <c r="B140">
        <v>1.3374999999999999</v>
      </c>
      <c r="C140">
        <v>1.3213900000000001</v>
      </c>
      <c r="D140">
        <v>1.3215699999999999</v>
      </c>
      <c r="E140">
        <v>1.33449</v>
      </c>
      <c r="F140">
        <v>1.33619</v>
      </c>
      <c r="G140">
        <v>1.3213900000000001</v>
      </c>
      <c r="H140">
        <v>1.3215699999999999</v>
      </c>
      <c r="I140">
        <v>1.7000000000022501E-4</v>
      </c>
      <c r="J140">
        <v>1.3217399999999999</v>
      </c>
      <c r="K140">
        <v>1.3285899999999999</v>
      </c>
      <c r="L140">
        <v>1.32029</v>
      </c>
      <c r="M140">
        <v>1.32619</v>
      </c>
      <c r="N140">
        <v>1.3217399999999999</v>
      </c>
      <c r="O140">
        <v>1.3285899999999999</v>
      </c>
      <c r="P140">
        <v>1.3068500000000001</v>
      </c>
      <c r="Q140">
        <v>1.31009</v>
      </c>
      <c r="R140">
        <v>7.05714285714284E-3</v>
      </c>
      <c r="T140">
        <v>1.6109999999999847E-2</v>
      </c>
      <c r="U140">
        <v>4.390000000000116E-3</v>
      </c>
      <c r="V140">
        <v>1.4799999999999924E-2</v>
      </c>
      <c r="W140">
        <v>1.2920000000000043E-2</v>
      </c>
      <c r="AE140">
        <v>4.390000000000116E-3</v>
      </c>
      <c r="AF140">
        <v>1.2920000000000043E-2</v>
      </c>
      <c r="AG140">
        <v>1.7000000000022501E-4</v>
      </c>
      <c r="AH140">
        <v>-4.450000000000065E-3</v>
      </c>
      <c r="AI140">
        <v>1.1649999999999938E-2</v>
      </c>
      <c r="AZ140">
        <v>4.390000000000116E-3</v>
      </c>
      <c r="BA140">
        <v>1.7000000000022501E-4</v>
      </c>
      <c r="BC140">
        <v>1.2920000000000043E-2</v>
      </c>
      <c r="BD140">
        <v>1.7000000000022501E-4</v>
      </c>
      <c r="BF140">
        <v>1.7000000000022501E-4</v>
      </c>
      <c r="BG140">
        <v>-4.450000000000065E-3</v>
      </c>
      <c r="BI140">
        <v>1.7000000000022501E-4</v>
      </c>
      <c r="BJ140">
        <v>1.1649999999999938E-2</v>
      </c>
      <c r="BL140">
        <v>3.8724373576360029E-2</v>
      </c>
      <c r="BM140">
        <v>1.3157894736859478E-2</v>
      </c>
    </row>
    <row r="141" spans="1:65" x14ac:dyDescent="0.25">
      <c r="A141">
        <v>1.3256600000000001</v>
      </c>
      <c r="B141">
        <v>1.33189</v>
      </c>
      <c r="C141">
        <v>1.3226</v>
      </c>
      <c r="D141">
        <v>1.3263100000000001</v>
      </c>
      <c r="E141">
        <v>1.32751</v>
      </c>
      <c r="F141">
        <v>1.3284</v>
      </c>
      <c r="G141">
        <v>1.3231299999999999</v>
      </c>
      <c r="H141">
        <v>1.3263100000000001</v>
      </c>
      <c r="I141">
        <v>-3.4999999999985E-4</v>
      </c>
      <c r="J141">
        <v>1.32596</v>
      </c>
      <c r="K141">
        <v>1.3318300000000001</v>
      </c>
      <c r="L141">
        <v>1.3251200000000001</v>
      </c>
      <c r="M141">
        <v>1.3294999999999999</v>
      </c>
      <c r="N141">
        <v>1.32596</v>
      </c>
      <c r="O141">
        <v>1.3374999999999999</v>
      </c>
      <c r="P141">
        <v>1.3213900000000001</v>
      </c>
      <c r="Q141">
        <v>1.3215699999999999</v>
      </c>
      <c r="R141">
        <v>8.30857142857141E-3</v>
      </c>
      <c r="T141">
        <v>9.2900000000000205E-3</v>
      </c>
      <c r="U141">
        <v>6.5000000000003944E-4</v>
      </c>
      <c r="V141">
        <v>5.2700000000001079E-3</v>
      </c>
      <c r="W141">
        <v>1.1999999999998678E-3</v>
      </c>
      <c r="AE141">
        <v>-6.5000000000003944E-4</v>
      </c>
      <c r="AF141">
        <v>1.1999999999998678E-3</v>
      </c>
      <c r="AG141">
        <v>-3.4999999999985E-4</v>
      </c>
      <c r="AH141">
        <v>-3.5399999999998766E-3</v>
      </c>
      <c r="AI141">
        <v>4.390000000000116E-3</v>
      </c>
      <c r="AZ141">
        <v>-6.5000000000003944E-4</v>
      </c>
      <c r="BA141">
        <v>-3.4999999999985E-4</v>
      </c>
      <c r="BC141">
        <v>1.1999999999998678E-3</v>
      </c>
      <c r="BD141">
        <v>-3.4999999999985E-4</v>
      </c>
      <c r="BF141">
        <v>-3.4999999999985E-4</v>
      </c>
      <c r="BG141">
        <v>-3.5399999999998766E-3</v>
      </c>
      <c r="BI141">
        <v>-3.4999999999985E-4</v>
      </c>
      <c r="BJ141">
        <v>4.390000000000116E-3</v>
      </c>
      <c r="BL141">
        <v>0.53846153846127498</v>
      </c>
      <c r="BM141">
        <v>0.29166666666657376</v>
      </c>
    </row>
    <row r="142" spans="1:65" x14ac:dyDescent="0.25">
      <c r="A142">
        <v>1.33755</v>
      </c>
      <c r="B142">
        <v>1.3389599999999999</v>
      </c>
      <c r="C142">
        <v>1.31799</v>
      </c>
      <c r="D142">
        <v>1.3265199999999999</v>
      </c>
      <c r="E142">
        <v>1.3234900000000001</v>
      </c>
      <c r="F142">
        <v>1.32785</v>
      </c>
      <c r="G142">
        <v>1.31833</v>
      </c>
      <c r="H142">
        <v>1.3265199999999999</v>
      </c>
      <c r="I142">
        <v>-8.5999999999986001E-4</v>
      </c>
      <c r="J142">
        <v>1.3256600000000001</v>
      </c>
      <c r="K142">
        <v>1.3297300000000001</v>
      </c>
      <c r="L142">
        <v>1.3252600000000001</v>
      </c>
      <c r="M142">
        <v>1.3280700000000001</v>
      </c>
      <c r="N142">
        <v>1.3256600000000001</v>
      </c>
      <c r="O142">
        <v>1.33189</v>
      </c>
      <c r="P142">
        <v>1.3226</v>
      </c>
      <c r="Q142">
        <v>1.3263100000000001</v>
      </c>
      <c r="R142">
        <v>8.8085714285714104E-3</v>
      </c>
      <c r="T142">
        <v>2.0969999999999933E-2</v>
      </c>
      <c r="U142">
        <v>1.1030000000000095E-2</v>
      </c>
      <c r="V142">
        <v>9.5199999999999729E-3</v>
      </c>
      <c r="W142">
        <v>3.0299999999998661E-3</v>
      </c>
      <c r="AE142">
        <v>1.1030000000000095E-2</v>
      </c>
      <c r="AF142">
        <v>-3.0299999999998661E-3</v>
      </c>
      <c r="AG142">
        <v>-8.5999999999986001E-4</v>
      </c>
      <c r="AH142">
        <v>-2.4100000000000232E-3</v>
      </c>
      <c r="AI142">
        <v>-6.5000000000003944E-4</v>
      </c>
      <c r="AZ142">
        <v>1.1030000000000095E-2</v>
      </c>
      <c r="BA142">
        <v>-8.5999999999986001E-4</v>
      </c>
      <c r="BC142">
        <v>-3.0299999999998661E-3</v>
      </c>
      <c r="BD142">
        <v>-8.5999999999986001E-4</v>
      </c>
      <c r="BF142">
        <v>-8.5999999999986001E-4</v>
      </c>
      <c r="BG142">
        <v>-2.4100000000000232E-3</v>
      </c>
      <c r="BI142">
        <v>-8.5999999999986001E-4</v>
      </c>
      <c r="BJ142">
        <v>-6.5000000000003944E-4</v>
      </c>
      <c r="BL142">
        <v>7.7969174977321171E-2</v>
      </c>
      <c r="BM142">
        <v>0.28382838283825018</v>
      </c>
    </row>
    <row r="143" spans="1:65" x14ac:dyDescent="0.25">
      <c r="A143">
        <v>1.36371</v>
      </c>
      <c r="B143">
        <v>1.3664700000000001</v>
      </c>
      <c r="C143">
        <v>1.33721</v>
      </c>
      <c r="D143">
        <v>1.33728</v>
      </c>
      <c r="E143">
        <v>1.3486100000000001</v>
      </c>
      <c r="F143">
        <v>1.34962</v>
      </c>
      <c r="G143">
        <v>1.33721</v>
      </c>
      <c r="H143">
        <v>1.33728</v>
      </c>
      <c r="I143">
        <v>2.6999999999999198E-4</v>
      </c>
      <c r="J143">
        <v>1.33755</v>
      </c>
      <c r="K143">
        <v>1.3389599999999999</v>
      </c>
      <c r="L143">
        <v>1.3278399999999999</v>
      </c>
      <c r="M143">
        <v>1.32995</v>
      </c>
      <c r="N143">
        <v>1.33755</v>
      </c>
      <c r="O143">
        <v>1.3389599999999999</v>
      </c>
      <c r="P143">
        <v>1.31799</v>
      </c>
      <c r="Q143">
        <v>1.3265199999999999</v>
      </c>
      <c r="R143">
        <v>8.5757142857142803E-3</v>
      </c>
      <c r="T143">
        <v>2.9260000000000064E-2</v>
      </c>
      <c r="U143">
        <v>2.6429999999999954E-2</v>
      </c>
      <c r="V143">
        <v>1.2410000000000032E-2</v>
      </c>
      <c r="W143">
        <v>1.1330000000000062E-2</v>
      </c>
      <c r="AE143">
        <v>2.6429999999999954E-2</v>
      </c>
      <c r="AF143" s="1">
        <v>1.1330000000000062E-2</v>
      </c>
      <c r="AG143">
        <v>2.6999999999999198E-4</v>
      </c>
      <c r="AH143">
        <v>7.6000000000000512E-3</v>
      </c>
      <c r="AI143">
        <v>1.1030000000000095E-2</v>
      </c>
      <c r="AZ143">
        <v>2.6429999999999954E-2</v>
      </c>
      <c r="BA143">
        <v>2.6999999999999198E-4</v>
      </c>
      <c r="BC143" s="1">
        <v>1.1330000000000062E-2</v>
      </c>
      <c r="BD143">
        <v>2.6999999999999198E-4</v>
      </c>
      <c r="BF143">
        <v>2.6999999999999198E-4</v>
      </c>
      <c r="BG143">
        <v>7.6000000000000512E-3</v>
      </c>
      <c r="BI143">
        <v>2.6999999999999198E-4</v>
      </c>
      <c r="BJ143">
        <v>1.1030000000000095E-2</v>
      </c>
      <c r="BL143">
        <v>1.0215664018160896E-2</v>
      </c>
      <c r="BM143">
        <v>2.3830538393644352E-2</v>
      </c>
    </row>
    <row r="144" spans="1:65" x14ac:dyDescent="0.25">
      <c r="A144">
        <v>1.35928</v>
      </c>
      <c r="B144">
        <v>1.36608</v>
      </c>
      <c r="C144">
        <v>1.3564700000000001</v>
      </c>
      <c r="D144">
        <v>1.3633200000000001</v>
      </c>
      <c r="E144">
        <v>1.3617900000000001</v>
      </c>
      <c r="F144">
        <v>1.3660399999999999</v>
      </c>
      <c r="G144">
        <v>1.35948</v>
      </c>
      <c r="H144">
        <v>1.3633200000000001</v>
      </c>
      <c r="I144">
        <v>3.9000000000011199E-4</v>
      </c>
      <c r="J144">
        <v>1.36371</v>
      </c>
      <c r="K144">
        <v>1.3664700000000001</v>
      </c>
      <c r="L144">
        <v>1.3608899999999999</v>
      </c>
      <c r="M144">
        <v>1.3627100000000001</v>
      </c>
      <c r="N144">
        <v>1.36371</v>
      </c>
      <c r="O144">
        <v>1.3664700000000001</v>
      </c>
      <c r="P144">
        <v>1.33721</v>
      </c>
      <c r="Q144">
        <v>1.33728</v>
      </c>
      <c r="R144">
        <v>7.3878571428571396E-3</v>
      </c>
      <c r="T144">
        <v>9.6099999999998964E-3</v>
      </c>
      <c r="U144">
        <v>4.0400000000000436E-3</v>
      </c>
      <c r="V144">
        <v>6.5599999999998992E-3</v>
      </c>
      <c r="W144">
        <v>1.5300000000000313E-3</v>
      </c>
      <c r="AE144">
        <v>-4.0400000000000436E-3</v>
      </c>
      <c r="AF144">
        <v>-1.5300000000000313E-3</v>
      </c>
      <c r="AG144">
        <v>3.9000000000011199E-4</v>
      </c>
      <c r="AH144">
        <v>9.9999999999988987E-4</v>
      </c>
      <c r="AI144">
        <v>2.6429999999999954E-2</v>
      </c>
      <c r="AZ144">
        <v>-4.0400000000000436E-3</v>
      </c>
      <c r="BA144">
        <v>3.9000000000011199E-4</v>
      </c>
      <c r="BC144">
        <v>-1.5300000000000313E-3</v>
      </c>
      <c r="BD144">
        <v>3.9000000000011199E-4</v>
      </c>
      <c r="BF144">
        <v>3.9000000000011199E-4</v>
      </c>
      <c r="BG144">
        <v>9.9999999999988987E-4</v>
      </c>
      <c r="BI144">
        <v>3.9000000000011199E-4</v>
      </c>
      <c r="BJ144">
        <v>2.6429999999999954E-2</v>
      </c>
      <c r="BL144">
        <v>9.653465346537321E-2</v>
      </c>
      <c r="BM144">
        <v>0.25490196078438171</v>
      </c>
    </row>
    <row r="145" spans="1:65" x14ac:dyDescent="0.25">
      <c r="A145">
        <v>1.33796</v>
      </c>
      <c r="B145">
        <v>1.36015</v>
      </c>
      <c r="C145">
        <v>1.3372299999999999</v>
      </c>
      <c r="D145">
        <v>1.3600099999999999</v>
      </c>
      <c r="E145">
        <v>1.3507499999999999</v>
      </c>
      <c r="F145">
        <v>1.36015</v>
      </c>
      <c r="G145">
        <v>1.3492900000000001</v>
      </c>
      <c r="H145">
        <v>1.3600099999999999</v>
      </c>
      <c r="I145">
        <v>-7.2999999999989696E-4</v>
      </c>
      <c r="J145">
        <v>1.35928</v>
      </c>
      <c r="K145">
        <v>1.36016</v>
      </c>
      <c r="L145">
        <v>1.3564700000000001</v>
      </c>
      <c r="M145">
        <v>1.35937</v>
      </c>
      <c r="N145">
        <v>1.35928</v>
      </c>
      <c r="O145">
        <v>1.36608</v>
      </c>
      <c r="P145">
        <v>1.3564700000000001</v>
      </c>
      <c r="Q145">
        <v>1.3633200000000001</v>
      </c>
      <c r="R145">
        <v>9.1121428571428707E-3</v>
      </c>
      <c r="T145">
        <v>2.2920000000000051E-2</v>
      </c>
      <c r="U145">
        <v>2.2049999999999903E-2</v>
      </c>
      <c r="V145">
        <v>1.085999999999987E-2</v>
      </c>
      <c r="W145">
        <v>9.260000000000046E-3</v>
      </c>
      <c r="AE145">
        <v>-2.2049999999999903E-2</v>
      </c>
      <c r="AF145">
        <v>-9.260000000000046E-3</v>
      </c>
      <c r="AG145">
        <v>-7.2999999999989696E-4</v>
      </c>
      <c r="AH145">
        <v>-8.9999999999923475E-5</v>
      </c>
      <c r="AI145">
        <v>-4.0400000000000436E-3</v>
      </c>
      <c r="AZ145">
        <v>-2.2049999999999903E-2</v>
      </c>
      <c r="BA145">
        <v>-7.2999999999989696E-4</v>
      </c>
      <c r="BC145">
        <v>-9.260000000000046E-3</v>
      </c>
      <c r="BD145">
        <v>-7.2999999999989696E-4</v>
      </c>
      <c r="BF145">
        <v>-7.2999999999989696E-4</v>
      </c>
      <c r="BG145">
        <v>-8.9999999999923475E-5</v>
      </c>
      <c r="BI145">
        <v>-7.2999999999989696E-4</v>
      </c>
      <c r="BJ145">
        <v>-4.0400000000000436E-3</v>
      </c>
      <c r="BL145">
        <v>3.3106575963714295E-2</v>
      </c>
      <c r="BM145">
        <v>7.8833693304524124E-2</v>
      </c>
    </row>
    <row r="146" spans="1:65" x14ac:dyDescent="0.25">
      <c r="A146">
        <v>1.33317</v>
      </c>
      <c r="B146">
        <v>1.3424100000000001</v>
      </c>
      <c r="C146">
        <v>1.3292600000000001</v>
      </c>
      <c r="D146">
        <v>1.3381799999999999</v>
      </c>
      <c r="E146">
        <v>1.3352900000000001</v>
      </c>
      <c r="F146">
        <v>1.34012</v>
      </c>
      <c r="G146">
        <v>1.3345499999999999</v>
      </c>
      <c r="H146">
        <v>1.3381799999999999</v>
      </c>
      <c r="I146">
        <v>-2.1999999999988701E-4</v>
      </c>
      <c r="J146">
        <v>1.33796</v>
      </c>
      <c r="K146">
        <v>1.3420799999999999</v>
      </c>
      <c r="L146">
        <v>1.3372299999999999</v>
      </c>
      <c r="M146">
        <v>1.3407500000000001</v>
      </c>
      <c r="N146">
        <v>1.33796</v>
      </c>
      <c r="O146">
        <v>1.36015</v>
      </c>
      <c r="P146">
        <v>1.3372299999999999</v>
      </c>
      <c r="Q146">
        <v>1.3600099999999999</v>
      </c>
      <c r="R146">
        <v>9.2142857142856992E-3</v>
      </c>
      <c r="T146">
        <v>1.3149999999999995E-2</v>
      </c>
      <c r="U146">
        <v>5.0099999999999589E-3</v>
      </c>
      <c r="V146">
        <v>5.5700000000000749E-3</v>
      </c>
      <c r="W146">
        <v>2.8899999999998371E-3</v>
      </c>
      <c r="AE146">
        <v>-5.0099999999999589E-3</v>
      </c>
      <c r="AF146">
        <v>-2.8899999999998371E-3</v>
      </c>
      <c r="AG146">
        <v>-2.1999999999988701E-4</v>
      </c>
      <c r="AH146">
        <v>-2.7900000000000702E-3</v>
      </c>
      <c r="AI146">
        <v>-2.2049999999999903E-2</v>
      </c>
      <c r="AZ146">
        <v>-5.0099999999999589E-3</v>
      </c>
      <c r="BA146">
        <v>-2.1999999999988701E-4</v>
      </c>
      <c r="BC146">
        <v>-2.8899999999998371E-3</v>
      </c>
      <c r="BD146">
        <v>-2.1999999999988701E-4</v>
      </c>
      <c r="BF146">
        <v>-2.1999999999988701E-4</v>
      </c>
      <c r="BG146">
        <v>-2.7900000000000702E-3</v>
      </c>
      <c r="BI146">
        <v>-2.1999999999988701E-4</v>
      </c>
      <c r="BJ146">
        <v>-2.2049999999999903E-2</v>
      </c>
      <c r="BL146">
        <v>4.3912175648680399E-2</v>
      </c>
      <c r="BM146">
        <v>7.6124567474013638E-2</v>
      </c>
    </row>
    <row r="147" spans="1:65" x14ac:dyDescent="0.25">
      <c r="A147">
        <v>1.3234900000000001</v>
      </c>
      <c r="B147">
        <v>1.34446</v>
      </c>
      <c r="C147">
        <v>1.3160000000000001</v>
      </c>
      <c r="D147">
        <v>1.3317300000000001</v>
      </c>
      <c r="E147">
        <v>1.3380700000000001</v>
      </c>
      <c r="F147">
        <v>1.3400300000000001</v>
      </c>
      <c r="G147">
        <v>1.3253600000000001</v>
      </c>
      <c r="H147">
        <v>1.3317300000000001</v>
      </c>
      <c r="I147">
        <v>1.43999999999988E-3</v>
      </c>
      <c r="J147">
        <v>1.33317</v>
      </c>
      <c r="K147">
        <v>1.34165</v>
      </c>
      <c r="L147">
        <v>1.3292600000000001</v>
      </c>
      <c r="M147">
        <v>1.3400300000000001</v>
      </c>
      <c r="N147">
        <v>1.33317</v>
      </c>
      <c r="O147">
        <v>1.3424100000000001</v>
      </c>
      <c r="P147">
        <v>1.3292600000000001</v>
      </c>
      <c r="Q147">
        <v>1.3381799999999999</v>
      </c>
      <c r="R147">
        <v>1.0057142857142799E-2</v>
      </c>
      <c r="T147">
        <v>2.845999999999993E-2</v>
      </c>
      <c r="U147">
        <v>8.2400000000000251E-3</v>
      </c>
      <c r="V147">
        <v>1.4669999999999961E-2</v>
      </c>
      <c r="W147">
        <v>6.3400000000000123E-3</v>
      </c>
      <c r="AE147">
        <v>-8.2400000000000251E-3</v>
      </c>
      <c r="AF147">
        <v>6.3400000000000123E-3</v>
      </c>
      <c r="AG147">
        <v>1.43999999999988E-3</v>
      </c>
      <c r="AH147">
        <v>-6.8600000000000882E-3</v>
      </c>
      <c r="AI147">
        <v>-5.0099999999999589E-3</v>
      </c>
      <c r="AZ147">
        <v>-8.2400000000000251E-3</v>
      </c>
      <c r="BA147">
        <v>1.43999999999988E-3</v>
      </c>
      <c r="BC147">
        <v>6.3400000000000123E-3</v>
      </c>
      <c r="BD147">
        <v>1.43999999999988E-3</v>
      </c>
      <c r="BF147">
        <v>1.43999999999988E-3</v>
      </c>
      <c r="BG147">
        <v>-6.8600000000000882E-3</v>
      </c>
      <c r="BI147">
        <v>1.43999999999988E-3</v>
      </c>
      <c r="BJ147">
        <v>-5.0099999999999589E-3</v>
      </c>
      <c r="BL147">
        <v>0.17475728155338296</v>
      </c>
      <c r="BM147">
        <v>0.22712933753941281</v>
      </c>
    </row>
    <row r="148" spans="1:65" x14ac:dyDescent="0.25">
      <c r="A148">
        <v>1.32239</v>
      </c>
      <c r="B148">
        <v>1.33596</v>
      </c>
      <c r="C148">
        <v>1.3186899999999999</v>
      </c>
      <c r="D148">
        <v>1.3282400000000001</v>
      </c>
      <c r="E148">
        <v>1.32751</v>
      </c>
      <c r="F148">
        <v>1.33331</v>
      </c>
      <c r="G148">
        <v>1.3271200000000001</v>
      </c>
      <c r="H148">
        <v>1.3282400000000001</v>
      </c>
      <c r="I148">
        <v>-4.7500000000000302E-3</v>
      </c>
      <c r="J148">
        <v>1.3234900000000001</v>
      </c>
      <c r="K148">
        <v>1.3267800000000001</v>
      </c>
      <c r="L148">
        <v>1.3160000000000001</v>
      </c>
      <c r="M148">
        <v>1.31975</v>
      </c>
      <c r="N148">
        <v>1.3234900000000001</v>
      </c>
      <c r="O148">
        <v>1.34446</v>
      </c>
      <c r="P148">
        <v>1.3160000000000001</v>
      </c>
      <c r="Q148">
        <v>1.3317300000000001</v>
      </c>
      <c r="R148">
        <v>7.9542857142857106E-3</v>
      </c>
      <c r="T148">
        <v>1.7270000000000119E-2</v>
      </c>
      <c r="U148">
        <v>5.8500000000001329E-3</v>
      </c>
      <c r="V148">
        <v>6.1899999999999178E-3</v>
      </c>
      <c r="W148">
        <v>7.3000000000011944E-4</v>
      </c>
      <c r="AE148">
        <v>-5.8500000000001329E-3</v>
      </c>
      <c r="AF148">
        <v>-7.3000000000011944E-4</v>
      </c>
      <c r="AG148">
        <v>-4.7500000000000302E-3</v>
      </c>
      <c r="AH148">
        <v>3.7400000000000766E-3</v>
      </c>
      <c r="AI148">
        <v>-8.2400000000000251E-3</v>
      </c>
      <c r="AZ148">
        <v>-5.8500000000001329E-3</v>
      </c>
      <c r="BA148">
        <v>-4.7500000000000302E-3</v>
      </c>
      <c r="BC148">
        <v>-7.3000000000011944E-4</v>
      </c>
      <c r="BD148">
        <v>-4.7500000000000302E-3</v>
      </c>
      <c r="BF148">
        <v>-4.7500000000000302E-3</v>
      </c>
      <c r="BG148">
        <v>3.7400000000000766E-3</v>
      </c>
      <c r="BI148">
        <v>-4.7500000000000302E-3</v>
      </c>
      <c r="BJ148">
        <v>-8.2400000000000251E-3</v>
      </c>
      <c r="BL148">
        <v>0.81196581196579865</v>
      </c>
      <c r="BM148">
        <v>6.5068493150674698</v>
      </c>
    </row>
    <row r="149" spans="1:65" x14ac:dyDescent="0.25">
      <c r="A149">
        <v>1.31534</v>
      </c>
      <c r="B149">
        <v>1.3318000000000001</v>
      </c>
      <c r="C149">
        <v>1.31413</v>
      </c>
      <c r="D149">
        <v>1.32324</v>
      </c>
      <c r="E149">
        <v>1.3185</v>
      </c>
      <c r="F149">
        <v>1.3258300000000001</v>
      </c>
      <c r="G149">
        <v>1.3184100000000001</v>
      </c>
      <c r="H149">
        <v>1.32324</v>
      </c>
      <c r="I149">
        <v>-8.5000000000001697E-4</v>
      </c>
      <c r="J149">
        <v>1.32239</v>
      </c>
      <c r="K149">
        <v>1.3261000000000001</v>
      </c>
      <c r="L149">
        <v>1.3186899999999999</v>
      </c>
      <c r="M149">
        <v>1.32528</v>
      </c>
      <c r="N149">
        <v>1.32239</v>
      </c>
      <c r="O149">
        <v>1.33596</v>
      </c>
      <c r="P149">
        <v>1.3186899999999999</v>
      </c>
      <c r="Q149">
        <v>1.3282400000000001</v>
      </c>
      <c r="R149">
        <v>7.9457142857143007E-3</v>
      </c>
      <c r="T149">
        <v>1.7670000000000075E-2</v>
      </c>
      <c r="U149">
        <v>7.9000000000000181E-3</v>
      </c>
      <c r="V149">
        <v>7.4199999999999822E-3</v>
      </c>
      <c r="W149">
        <v>4.7399999999999665E-3</v>
      </c>
      <c r="AE149">
        <v>-7.9000000000000181E-3</v>
      </c>
      <c r="AF149">
        <v>-4.7399999999999665E-3</v>
      </c>
      <c r="AG149">
        <v>-8.5000000000001697E-4</v>
      </c>
      <c r="AH149">
        <v>-2.8900000000000592E-3</v>
      </c>
      <c r="AI149">
        <v>-5.8500000000001329E-3</v>
      </c>
      <c r="AZ149">
        <v>-7.9000000000000181E-3</v>
      </c>
      <c r="BA149">
        <v>-8.5000000000001697E-4</v>
      </c>
      <c r="BC149">
        <v>-4.7399999999999665E-3</v>
      </c>
      <c r="BD149">
        <v>-8.5000000000001697E-4</v>
      </c>
      <c r="BF149">
        <v>-8.5000000000001697E-4</v>
      </c>
      <c r="BG149">
        <v>-2.8900000000000592E-3</v>
      </c>
      <c r="BI149">
        <v>-8.5000000000001697E-4</v>
      </c>
      <c r="BJ149">
        <v>-5.8500000000001329E-3</v>
      </c>
      <c r="BL149">
        <v>0.10759493670886267</v>
      </c>
      <c r="BM149">
        <v>0.17932489451477279</v>
      </c>
    </row>
    <row r="150" spans="1:65" x14ac:dyDescent="0.25">
      <c r="A150">
        <v>1.31986</v>
      </c>
      <c r="B150">
        <v>1.32639</v>
      </c>
      <c r="C150">
        <v>1.3126899999999999</v>
      </c>
      <c r="D150">
        <v>1.31454</v>
      </c>
      <c r="E150">
        <v>1.3176300000000001</v>
      </c>
      <c r="F150">
        <v>1.31863</v>
      </c>
      <c r="G150">
        <v>1.3126899999999999</v>
      </c>
      <c r="H150">
        <v>1.31454</v>
      </c>
      <c r="I150">
        <v>7.9999999999991103E-4</v>
      </c>
      <c r="J150">
        <v>1.31534</v>
      </c>
      <c r="K150">
        <v>1.3201799999999999</v>
      </c>
      <c r="L150">
        <v>1.31413</v>
      </c>
      <c r="M150">
        <v>1.3169999999999999</v>
      </c>
      <c r="N150">
        <v>1.31534</v>
      </c>
      <c r="O150">
        <v>1.3318000000000001</v>
      </c>
      <c r="P150">
        <v>1.31413</v>
      </c>
      <c r="Q150">
        <v>1.32324</v>
      </c>
      <c r="R150">
        <v>7.0514285714286199E-3</v>
      </c>
      <c r="T150">
        <v>1.3700000000000045E-2</v>
      </c>
      <c r="U150">
        <v>5.3199999999999914E-3</v>
      </c>
      <c r="V150">
        <v>5.9400000000000563E-3</v>
      </c>
      <c r="W150">
        <v>3.0900000000000372E-3</v>
      </c>
      <c r="AE150">
        <v>5.3199999999999914E-3</v>
      </c>
      <c r="AF150">
        <v>3.0900000000000372E-3</v>
      </c>
      <c r="AG150">
        <v>7.9999999999991103E-4</v>
      </c>
      <c r="AH150">
        <v>-1.6599999999999948E-3</v>
      </c>
      <c r="AI150">
        <v>-7.9000000000000181E-3</v>
      </c>
      <c r="AZ150">
        <v>5.3199999999999914E-3</v>
      </c>
      <c r="BA150">
        <v>7.9999999999991103E-4</v>
      </c>
      <c r="BC150">
        <v>3.0900000000000372E-3</v>
      </c>
      <c r="BD150">
        <v>7.9999999999991103E-4</v>
      </c>
      <c r="BF150">
        <v>7.9999999999991103E-4</v>
      </c>
      <c r="BG150">
        <v>-1.6599999999999948E-3</v>
      </c>
      <c r="BI150">
        <v>7.9999999999991103E-4</v>
      </c>
      <c r="BJ150">
        <v>-7.9000000000000181E-3</v>
      </c>
      <c r="BL150">
        <v>0.15037593984960756</v>
      </c>
      <c r="BM150">
        <v>0.25889967637537264</v>
      </c>
    </row>
    <row r="151" spans="1:65" x14ac:dyDescent="0.25">
      <c r="A151">
        <v>1.3090599999999999</v>
      </c>
      <c r="B151">
        <v>1.32331</v>
      </c>
      <c r="C151">
        <v>1.3056099999999999</v>
      </c>
      <c r="D151">
        <v>1.3205499999999999</v>
      </c>
      <c r="E151">
        <v>1.3154600000000001</v>
      </c>
      <c r="F151">
        <v>1.32331</v>
      </c>
      <c r="G151">
        <v>1.3140099999999999</v>
      </c>
      <c r="H151">
        <v>1.3205499999999999</v>
      </c>
      <c r="I151">
        <v>-6.8999999999985696E-4</v>
      </c>
      <c r="J151">
        <v>1.31986</v>
      </c>
      <c r="K151">
        <v>1.32491</v>
      </c>
      <c r="L151">
        <v>1.3182499999999999</v>
      </c>
      <c r="M151">
        <v>1.3247899999999999</v>
      </c>
      <c r="N151">
        <v>1.31986</v>
      </c>
      <c r="O151">
        <v>1.32639</v>
      </c>
      <c r="P151">
        <v>1.3126899999999999</v>
      </c>
      <c r="Q151">
        <v>1.31454</v>
      </c>
      <c r="R151">
        <v>7.7307142857142904E-3</v>
      </c>
      <c r="T151">
        <v>1.7700000000000049E-2</v>
      </c>
      <c r="U151">
        <v>1.149E-2</v>
      </c>
      <c r="V151">
        <v>9.300000000000086E-3</v>
      </c>
      <c r="W151">
        <v>5.0899999999998169E-3</v>
      </c>
      <c r="AE151">
        <v>-1.149E-2</v>
      </c>
      <c r="AF151">
        <v>-5.0899999999998169E-3</v>
      </c>
      <c r="AG151">
        <v>-6.8999999999985696E-4</v>
      </c>
      <c r="AH151">
        <v>-4.9299999999998789E-3</v>
      </c>
      <c r="AI151">
        <v>5.3199999999999914E-3</v>
      </c>
      <c r="AZ151">
        <v>-1.149E-2</v>
      </c>
      <c r="BA151">
        <v>-6.8999999999985696E-4</v>
      </c>
      <c r="BC151">
        <v>-5.0899999999998169E-3</v>
      </c>
      <c r="BD151">
        <v>-6.8999999999985696E-4</v>
      </c>
      <c r="BF151">
        <v>-6.8999999999985696E-4</v>
      </c>
      <c r="BG151">
        <v>-4.9299999999998789E-3</v>
      </c>
      <c r="BI151">
        <v>-6.8999999999985696E-4</v>
      </c>
      <c r="BJ151">
        <v>5.3199999999999914E-3</v>
      </c>
      <c r="BL151">
        <v>6.0052219321136378E-2</v>
      </c>
      <c r="BM151">
        <v>0.13555992141451509</v>
      </c>
    </row>
    <row r="152" spans="1:65" x14ac:dyDescent="0.25">
      <c r="A152">
        <v>1.3097000000000001</v>
      </c>
      <c r="B152">
        <v>1.3169900000000001</v>
      </c>
      <c r="C152">
        <v>1.30484</v>
      </c>
      <c r="D152">
        <v>1.3106500000000001</v>
      </c>
      <c r="E152">
        <v>1.30846</v>
      </c>
      <c r="F152">
        <v>1.3119000000000001</v>
      </c>
      <c r="G152">
        <v>1.30484</v>
      </c>
      <c r="H152">
        <v>1.3106500000000001</v>
      </c>
      <c r="I152">
        <v>-1.58999999999975E-3</v>
      </c>
      <c r="J152">
        <v>1.3090599999999999</v>
      </c>
      <c r="K152">
        <v>1.31158</v>
      </c>
      <c r="L152">
        <v>1.3070999999999999</v>
      </c>
      <c r="M152">
        <v>1.31094</v>
      </c>
      <c r="N152">
        <v>1.3090599999999999</v>
      </c>
      <c r="O152">
        <v>1.32331</v>
      </c>
      <c r="P152">
        <v>1.3056099999999999</v>
      </c>
      <c r="Q152">
        <v>1.3205499999999999</v>
      </c>
      <c r="R152">
        <v>7.8442857142856908E-3</v>
      </c>
      <c r="T152">
        <v>1.2150000000000105E-2</v>
      </c>
      <c r="U152">
        <v>9.5000000000000639E-4</v>
      </c>
      <c r="V152">
        <v>7.0600000000000662E-3</v>
      </c>
      <c r="W152">
        <v>2.1900000000001363E-3</v>
      </c>
      <c r="AE152">
        <v>-9.5000000000000639E-4</v>
      </c>
      <c r="AF152" s="1">
        <v>-2.1900000000001363E-3</v>
      </c>
      <c r="AG152">
        <v>-1.58999999999975E-3</v>
      </c>
      <c r="AH152">
        <v>-1.8800000000001038E-3</v>
      </c>
      <c r="AI152">
        <v>-1.149E-2</v>
      </c>
      <c r="AZ152">
        <v>-9.5000000000000639E-4</v>
      </c>
      <c r="BA152">
        <v>-1.58999999999975E-3</v>
      </c>
      <c r="BC152" s="1">
        <v>-2.1900000000001363E-3</v>
      </c>
      <c r="BD152">
        <v>-1.58999999999975E-3</v>
      </c>
      <c r="BF152">
        <v>-1.58999999999975E-3</v>
      </c>
      <c r="BG152">
        <v>-1.8800000000001038E-3</v>
      </c>
      <c r="BI152">
        <v>-1.58999999999975E-3</v>
      </c>
      <c r="BJ152">
        <v>-1.149E-2</v>
      </c>
      <c r="BL152">
        <v>1.6736842105260414</v>
      </c>
      <c r="BM152">
        <v>0.72602739726011467</v>
      </c>
    </row>
    <row r="153" spans="1:65" x14ac:dyDescent="0.25">
      <c r="A153">
        <v>1.3091699999999999</v>
      </c>
      <c r="B153">
        <v>1.31599</v>
      </c>
      <c r="C153">
        <v>1.2968900000000001</v>
      </c>
      <c r="D153">
        <v>1.31027</v>
      </c>
      <c r="E153">
        <v>1.30707</v>
      </c>
      <c r="F153">
        <v>1.31599</v>
      </c>
      <c r="G153">
        <v>1.3068500000000001</v>
      </c>
      <c r="H153">
        <v>1.31027</v>
      </c>
      <c r="I153">
        <v>-5.7000000000018104E-4</v>
      </c>
      <c r="J153">
        <v>1.3097000000000001</v>
      </c>
      <c r="K153">
        <v>1.3149299999999999</v>
      </c>
      <c r="L153">
        <v>1.30823</v>
      </c>
      <c r="M153">
        <v>1.3130299999999999</v>
      </c>
      <c r="N153">
        <v>1.3097000000000001</v>
      </c>
      <c r="O153">
        <v>1.3169900000000001</v>
      </c>
      <c r="P153">
        <v>1.30484</v>
      </c>
      <c r="Q153">
        <v>1.3106500000000001</v>
      </c>
      <c r="R153">
        <v>8.3157142857142197E-3</v>
      </c>
      <c r="T153">
        <v>1.9099999999999895E-2</v>
      </c>
      <c r="U153">
        <v>1.1000000000001009E-3</v>
      </c>
      <c r="V153">
        <v>9.139999999999926E-3</v>
      </c>
      <c r="W153">
        <v>3.2000000000000917E-3</v>
      </c>
      <c r="AE153">
        <v>-1.1000000000001009E-3</v>
      </c>
      <c r="AF153">
        <v>-3.2000000000000917E-3</v>
      </c>
      <c r="AG153">
        <v>-5.7000000000018104E-4</v>
      </c>
      <c r="AH153">
        <v>-3.3299999999998331E-3</v>
      </c>
      <c r="AI153">
        <v>-9.5000000000000639E-4</v>
      </c>
      <c r="AZ153">
        <v>-1.1000000000001009E-3</v>
      </c>
      <c r="BA153">
        <v>-5.7000000000018104E-4</v>
      </c>
      <c r="BC153">
        <v>-3.2000000000000917E-3</v>
      </c>
      <c r="BD153">
        <v>-5.7000000000018104E-4</v>
      </c>
      <c r="BF153">
        <v>-5.7000000000018104E-4</v>
      </c>
      <c r="BG153">
        <v>-3.3299999999998331E-3</v>
      </c>
      <c r="BI153">
        <v>-5.7000000000018104E-4</v>
      </c>
      <c r="BJ153">
        <v>-9.5000000000000639E-4</v>
      </c>
      <c r="BL153">
        <v>0.51818181818193521</v>
      </c>
      <c r="BM153">
        <v>0.17812500000005146</v>
      </c>
    </row>
    <row r="154" spans="1:65" x14ac:dyDescent="0.25">
      <c r="A154">
        <v>1.30189</v>
      </c>
      <c r="B154">
        <v>1.3132200000000001</v>
      </c>
      <c r="C154">
        <v>1.29162</v>
      </c>
      <c r="D154">
        <v>1.30989</v>
      </c>
      <c r="E154">
        <v>1.3085100000000001</v>
      </c>
      <c r="F154">
        <v>1.3132200000000001</v>
      </c>
      <c r="G154">
        <v>1.3027599999999999</v>
      </c>
      <c r="H154">
        <v>1.30989</v>
      </c>
      <c r="I154">
        <v>-7.2000000000005295E-4</v>
      </c>
      <c r="J154">
        <v>1.3091699999999999</v>
      </c>
      <c r="K154">
        <v>1.3125899999999999</v>
      </c>
      <c r="L154">
        <v>1.30793</v>
      </c>
      <c r="M154">
        <v>1.31006</v>
      </c>
      <c r="N154">
        <v>1.3091699999999999</v>
      </c>
      <c r="O154">
        <v>1.31599</v>
      </c>
      <c r="P154">
        <v>1.2968900000000001</v>
      </c>
      <c r="Q154">
        <v>1.31027</v>
      </c>
      <c r="R154">
        <v>7.8871428571427905E-3</v>
      </c>
      <c r="T154">
        <v>2.1600000000000064E-2</v>
      </c>
      <c r="U154">
        <v>8.0000000000000071E-3</v>
      </c>
      <c r="V154">
        <v>1.0460000000000136E-2</v>
      </c>
      <c r="W154">
        <v>1.3799999999999368E-3</v>
      </c>
      <c r="AE154">
        <v>-8.0000000000000071E-3</v>
      </c>
      <c r="AF154">
        <v>-1.3799999999999368E-3</v>
      </c>
      <c r="AG154">
        <v>-7.2000000000005295E-4</v>
      </c>
      <c r="AH154">
        <v>-8.9000000000005741E-4</v>
      </c>
      <c r="AI154">
        <v>-1.1000000000001009E-3</v>
      </c>
      <c r="AZ154">
        <v>-8.0000000000000071E-3</v>
      </c>
      <c r="BA154">
        <v>-7.2000000000005295E-4</v>
      </c>
      <c r="BC154">
        <v>-1.3799999999999368E-3</v>
      </c>
      <c r="BD154">
        <v>-7.2000000000005295E-4</v>
      </c>
      <c r="BF154">
        <v>-7.2000000000005295E-4</v>
      </c>
      <c r="BG154">
        <v>-8.9000000000005741E-4</v>
      </c>
      <c r="BI154">
        <v>-7.2000000000005295E-4</v>
      </c>
      <c r="BJ154">
        <v>-1.1000000000001009E-3</v>
      </c>
      <c r="BL154">
        <v>9.0000000000006533E-2</v>
      </c>
      <c r="BM154">
        <v>0.52173913043484488</v>
      </c>
    </row>
    <row r="155" spans="1:65" x14ac:dyDescent="0.25">
      <c r="A155">
        <v>1.2943899999999999</v>
      </c>
      <c r="B155">
        <v>1.3071600000000001</v>
      </c>
      <c r="C155">
        <v>1.29264</v>
      </c>
      <c r="D155">
        <v>1.3020799999999999</v>
      </c>
      <c r="E155">
        <v>1.30339</v>
      </c>
      <c r="F155">
        <v>1.3052299999999999</v>
      </c>
      <c r="G155">
        <v>1.3002499999999999</v>
      </c>
      <c r="H155">
        <v>1.3020799999999999</v>
      </c>
      <c r="I155">
        <v>-1.9000000000013399E-4</v>
      </c>
      <c r="J155">
        <v>1.30189</v>
      </c>
      <c r="K155">
        <v>1.3051200000000001</v>
      </c>
      <c r="L155">
        <v>1.2955000000000001</v>
      </c>
      <c r="M155">
        <v>1.2993699999999999</v>
      </c>
      <c r="N155">
        <v>1.30189</v>
      </c>
      <c r="O155">
        <v>1.3132200000000001</v>
      </c>
      <c r="P155">
        <v>1.29162</v>
      </c>
      <c r="Q155">
        <v>1.30989</v>
      </c>
      <c r="R155">
        <v>7.9542857142856499E-3</v>
      </c>
      <c r="T155">
        <v>1.4520000000000088E-2</v>
      </c>
      <c r="U155">
        <v>7.6899999999999746E-3</v>
      </c>
      <c r="V155">
        <v>4.9799999999999844E-3</v>
      </c>
      <c r="W155">
        <v>1.3100000000001444E-3</v>
      </c>
      <c r="AE155">
        <v>-7.6899999999999746E-3</v>
      </c>
      <c r="AF155">
        <v>1.3100000000001444E-3</v>
      </c>
      <c r="AG155">
        <v>-1.9000000000013399E-4</v>
      </c>
      <c r="AH155">
        <v>2.5200000000000777E-3</v>
      </c>
      <c r="AI155">
        <v>-8.0000000000000071E-3</v>
      </c>
      <c r="AZ155">
        <v>-7.6899999999999746E-3</v>
      </c>
      <c r="BA155">
        <v>-1.9000000000013399E-4</v>
      </c>
      <c r="BC155">
        <v>1.3100000000001444E-3</v>
      </c>
      <c r="BD155">
        <v>-1.9000000000013399E-4</v>
      </c>
      <c r="BF155">
        <v>-1.9000000000013399E-4</v>
      </c>
      <c r="BG155">
        <v>2.5200000000000777E-3</v>
      </c>
      <c r="BI155">
        <v>-1.9000000000013399E-4</v>
      </c>
      <c r="BJ155">
        <v>-8.0000000000000071E-3</v>
      </c>
      <c r="BL155">
        <v>2.4707412223684607E-2</v>
      </c>
      <c r="BM155">
        <v>0.14503816793901758</v>
      </c>
    </row>
    <row r="156" spans="1:65" x14ac:dyDescent="0.25">
      <c r="A156">
        <v>1.28494</v>
      </c>
      <c r="B156">
        <v>1.2955099999999999</v>
      </c>
      <c r="C156">
        <v>1.2782199999999999</v>
      </c>
      <c r="D156">
        <v>1.2941400000000001</v>
      </c>
      <c r="E156">
        <v>1.2924800000000001</v>
      </c>
      <c r="F156">
        <v>1.2955099999999999</v>
      </c>
      <c r="G156">
        <v>1.2887</v>
      </c>
      <c r="H156">
        <v>1.2941400000000001</v>
      </c>
      <c r="I156">
        <v>2.4999999999986101E-4</v>
      </c>
      <c r="J156">
        <v>1.2943899999999999</v>
      </c>
      <c r="K156">
        <v>1.3010299999999999</v>
      </c>
      <c r="L156">
        <v>1.2937000000000001</v>
      </c>
      <c r="M156">
        <v>1.29589</v>
      </c>
      <c r="N156">
        <v>1.2943899999999999</v>
      </c>
      <c r="O156">
        <v>1.3071600000000001</v>
      </c>
      <c r="P156">
        <v>1.29264</v>
      </c>
      <c r="Q156">
        <v>1.3020799999999999</v>
      </c>
      <c r="R156">
        <v>7.6628571428571397E-3</v>
      </c>
      <c r="T156">
        <v>1.7290000000000028E-2</v>
      </c>
      <c r="U156">
        <v>9.200000000000097E-3</v>
      </c>
      <c r="V156">
        <v>6.8099999999999827E-3</v>
      </c>
      <c r="W156">
        <v>1.6599999999999948E-3</v>
      </c>
      <c r="AE156">
        <v>-9.200000000000097E-3</v>
      </c>
      <c r="AF156">
        <v>-1.6599999999999948E-3</v>
      </c>
      <c r="AG156">
        <v>2.4999999999986101E-4</v>
      </c>
      <c r="AH156">
        <v>-1.5000000000000568E-3</v>
      </c>
      <c r="AI156">
        <v>-7.6899999999999746E-3</v>
      </c>
      <c r="AZ156">
        <v>-9.200000000000097E-3</v>
      </c>
      <c r="BA156">
        <v>2.4999999999986101E-4</v>
      </c>
      <c r="BC156">
        <v>-1.6599999999999948E-3</v>
      </c>
      <c r="BD156">
        <v>2.4999999999986101E-4</v>
      </c>
      <c r="BF156">
        <v>2.4999999999986101E-4</v>
      </c>
      <c r="BG156">
        <v>-1.5000000000000568E-3</v>
      </c>
      <c r="BI156">
        <v>2.4999999999986101E-4</v>
      </c>
      <c r="BJ156">
        <v>-7.6899999999999746E-3</v>
      </c>
      <c r="BL156">
        <v>2.7173913043462866E-2</v>
      </c>
      <c r="BM156">
        <v>0.15060240963847096</v>
      </c>
    </row>
    <row r="157" spans="1:65" x14ac:dyDescent="0.25">
      <c r="A157">
        <v>1.29267</v>
      </c>
      <c r="B157">
        <v>1.3082</v>
      </c>
      <c r="C157">
        <v>1.29078</v>
      </c>
      <c r="D157">
        <v>1.29081</v>
      </c>
      <c r="E157">
        <v>1.30427</v>
      </c>
      <c r="F157">
        <v>1.30488</v>
      </c>
      <c r="G157">
        <v>1.29078</v>
      </c>
      <c r="H157">
        <v>1.29081</v>
      </c>
      <c r="I157">
        <v>-5.8700000000000401E-3</v>
      </c>
      <c r="J157">
        <v>1.28494</v>
      </c>
      <c r="K157">
        <v>1.28877</v>
      </c>
      <c r="L157">
        <v>1.2782199999999999</v>
      </c>
      <c r="M157">
        <v>1.2815799999999999</v>
      </c>
      <c r="N157">
        <v>1.28494</v>
      </c>
      <c r="O157">
        <v>1.2955099999999999</v>
      </c>
      <c r="P157">
        <v>1.2782199999999999</v>
      </c>
      <c r="Q157">
        <v>1.2941400000000001</v>
      </c>
      <c r="R157">
        <v>7.7035714285714199E-3</v>
      </c>
      <c r="T157">
        <v>1.7419999999999991E-2</v>
      </c>
      <c r="U157">
        <v>1.8599999999999728E-3</v>
      </c>
      <c r="V157">
        <v>1.4100000000000001E-2</v>
      </c>
      <c r="W157">
        <v>1.3460000000000027E-2</v>
      </c>
      <c r="AE157">
        <v>1.8599999999999728E-3</v>
      </c>
      <c r="AF157">
        <v>1.3460000000000027E-2</v>
      </c>
      <c r="AG157">
        <v>-5.8700000000000401E-3</v>
      </c>
      <c r="AH157">
        <v>3.3600000000000296E-3</v>
      </c>
      <c r="AI157">
        <v>-9.200000000000097E-3</v>
      </c>
      <c r="AZ157">
        <v>1.8599999999999728E-3</v>
      </c>
      <c r="BA157">
        <v>-5.8700000000000401E-3</v>
      </c>
      <c r="BC157">
        <v>1.3460000000000027E-2</v>
      </c>
      <c r="BD157">
        <v>-5.8700000000000401E-3</v>
      </c>
      <c r="BF157">
        <v>-5.8700000000000401E-3</v>
      </c>
      <c r="BG157">
        <v>3.3600000000000296E-3</v>
      </c>
      <c r="BI157">
        <v>-5.8700000000000401E-3</v>
      </c>
      <c r="BJ157">
        <v>-9.200000000000097E-3</v>
      </c>
      <c r="BL157">
        <v>3.1559139784946915</v>
      </c>
      <c r="BM157">
        <v>0.436106983655277</v>
      </c>
    </row>
    <row r="158" spans="1:65" x14ac:dyDescent="0.25">
      <c r="A158">
        <v>1.3027200000000001</v>
      </c>
      <c r="B158">
        <v>1.3064100000000001</v>
      </c>
      <c r="C158">
        <v>1.28843</v>
      </c>
      <c r="D158">
        <v>1.29121</v>
      </c>
      <c r="E158">
        <v>1.2903500000000001</v>
      </c>
      <c r="F158">
        <v>1.2942899999999999</v>
      </c>
      <c r="G158">
        <v>1.2885599999999999</v>
      </c>
      <c r="H158">
        <v>1.29121</v>
      </c>
      <c r="I158">
        <v>1.4600000000000099E-3</v>
      </c>
      <c r="J158">
        <v>1.29267</v>
      </c>
      <c r="K158">
        <v>1.2955700000000001</v>
      </c>
      <c r="L158">
        <v>1.2908999999999999</v>
      </c>
      <c r="M158">
        <v>1.2955099999999999</v>
      </c>
      <c r="N158">
        <v>1.29267</v>
      </c>
      <c r="O158">
        <v>1.3082</v>
      </c>
      <c r="P158">
        <v>1.29078</v>
      </c>
      <c r="Q158">
        <v>1.29081</v>
      </c>
      <c r="R158">
        <v>7.8099999999999697E-3</v>
      </c>
      <c r="T158">
        <v>1.7980000000000107E-2</v>
      </c>
      <c r="U158">
        <v>1.1510000000000131E-2</v>
      </c>
      <c r="V158">
        <v>5.7300000000000129E-3</v>
      </c>
      <c r="W158">
        <v>8.5999999999986088E-4</v>
      </c>
      <c r="AE158">
        <v>1.1510000000000131E-2</v>
      </c>
      <c r="AF158">
        <v>-8.5999999999986088E-4</v>
      </c>
      <c r="AG158">
        <v>1.4600000000000099E-3</v>
      </c>
      <c r="AH158">
        <v>-2.8399999999999537E-3</v>
      </c>
      <c r="AI158">
        <v>1.8599999999999728E-3</v>
      </c>
      <c r="AZ158">
        <v>1.1510000000000131E-2</v>
      </c>
      <c r="BA158">
        <v>1.4600000000000099E-3</v>
      </c>
      <c r="BC158">
        <v>-8.5999999999986088E-4</v>
      </c>
      <c r="BD158">
        <v>1.4600000000000099E-3</v>
      </c>
      <c r="BF158">
        <v>1.4600000000000099E-3</v>
      </c>
      <c r="BG158">
        <v>-2.8399999999999537E-3</v>
      </c>
      <c r="BI158">
        <v>1.4600000000000099E-3</v>
      </c>
      <c r="BJ158">
        <v>1.8599999999999728E-3</v>
      </c>
      <c r="BL158">
        <v>0.12684622067767101</v>
      </c>
      <c r="BM158">
        <v>1.6976744186049373</v>
      </c>
    </row>
    <row r="159" spans="1:65" x14ac:dyDescent="0.25">
      <c r="A159">
        <v>1.31609</v>
      </c>
      <c r="B159">
        <v>1.31979</v>
      </c>
      <c r="C159">
        <v>1.29759</v>
      </c>
      <c r="D159">
        <v>1.3030900000000001</v>
      </c>
      <c r="E159">
        <v>1.29952</v>
      </c>
      <c r="F159">
        <v>1.3054300000000001</v>
      </c>
      <c r="G159">
        <v>1.2982800000000001</v>
      </c>
      <c r="H159">
        <v>1.3030900000000001</v>
      </c>
      <c r="I159">
        <v>-3.7000000000020301E-4</v>
      </c>
      <c r="J159">
        <v>1.3027200000000001</v>
      </c>
      <c r="K159">
        <v>1.3048599999999999</v>
      </c>
      <c r="L159">
        <v>1.3003100000000001</v>
      </c>
      <c r="M159">
        <v>1.3040499999999999</v>
      </c>
      <c r="N159">
        <v>1.3027200000000001</v>
      </c>
      <c r="O159">
        <v>1.3064100000000001</v>
      </c>
      <c r="P159">
        <v>1.28843</v>
      </c>
      <c r="Q159">
        <v>1.29121</v>
      </c>
      <c r="R159">
        <v>8.4399999999999406E-3</v>
      </c>
      <c r="T159">
        <v>2.2199999999999998E-2</v>
      </c>
      <c r="U159">
        <v>1.2999999999999901E-2</v>
      </c>
      <c r="V159">
        <v>7.1499999999999897E-3</v>
      </c>
      <c r="W159">
        <v>3.5700000000000731E-3</v>
      </c>
      <c r="AE159">
        <v>1.2999999999999901E-2</v>
      </c>
      <c r="AF159" s="1">
        <v>-3.5700000000000731E-3</v>
      </c>
      <c r="AG159">
        <v>-3.7000000000020301E-4</v>
      </c>
      <c r="AH159">
        <v>-1.3299999999998313E-3</v>
      </c>
      <c r="AI159">
        <v>1.1510000000000131E-2</v>
      </c>
      <c r="AZ159">
        <v>1.2999999999999901E-2</v>
      </c>
      <c r="BA159">
        <v>-3.7000000000020301E-4</v>
      </c>
      <c r="BC159" s="1">
        <v>-3.5700000000000731E-3</v>
      </c>
      <c r="BD159">
        <v>-3.7000000000020301E-4</v>
      </c>
      <c r="BF159">
        <v>-3.7000000000020301E-4</v>
      </c>
      <c r="BG159">
        <v>-1.3299999999998313E-3</v>
      </c>
      <c r="BI159">
        <v>-3.7000000000020301E-4</v>
      </c>
      <c r="BJ159">
        <v>1.1510000000000131E-2</v>
      </c>
      <c r="BL159">
        <v>2.8461538461554296E-2</v>
      </c>
      <c r="BM159">
        <v>0.10364145658268779</v>
      </c>
    </row>
    <row r="160" spans="1:65" x14ac:dyDescent="0.25">
      <c r="A160">
        <v>1.30725</v>
      </c>
      <c r="B160">
        <v>1.3226199999999999</v>
      </c>
      <c r="C160">
        <v>1.3044500000000001</v>
      </c>
      <c r="D160">
        <v>1.3163199999999999</v>
      </c>
      <c r="E160">
        <v>1.31443</v>
      </c>
      <c r="F160">
        <v>1.3190500000000001</v>
      </c>
      <c r="G160">
        <v>1.31098</v>
      </c>
      <c r="H160">
        <v>1.3163199999999999</v>
      </c>
      <c r="I160">
        <v>-2.29999999999952E-4</v>
      </c>
      <c r="J160">
        <v>1.31609</v>
      </c>
      <c r="K160">
        <v>1.31979</v>
      </c>
      <c r="L160">
        <v>1.3151200000000001</v>
      </c>
      <c r="M160">
        <v>1.31603</v>
      </c>
      <c r="N160">
        <v>1.31609</v>
      </c>
      <c r="O160">
        <v>1.31979</v>
      </c>
      <c r="P160">
        <v>1.29759</v>
      </c>
      <c r="Q160">
        <v>1.3030900000000001</v>
      </c>
      <c r="R160">
        <v>8.5685714285713907E-3</v>
      </c>
      <c r="T160">
        <v>1.8169999999999797E-2</v>
      </c>
      <c r="U160">
        <v>9.0699999999999115E-3</v>
      </c>
      <c r="V160">
        <v>8.0700000000000216E-3</v>
      </c>
      <c r="W160">
        <v>1.8899999999999473E-3</v>
      </c>
      <c r="AE160">
        <v>-9.0699999999999115E-3</v>
      </c>
      <c r="AF160">
        <v>-1.8899999999999473E-3</v>
      </c>
      <c r="AG160">
        <v>-2.29999999999952E-4</v>
      </c>
      <c r="AH160">
        <v>5.9999999999948983E-5</v>
      </c>
      <c r="AI160">
        <v>1.2999999999999901E-2</v>
      </c>
      <c r="AZ160">
        <v>-9.0699999999999115E-3</v>
      </c>
      <c r="BA160">
        <v>-2.29999999999952E-4</v>
      </c>
      <c r="BC160">
        <v>-1.8899999999999473E-3</v>
      </c>
      <c r="BD160">
        <v>-2.29999999999952E-4</v>
      </c>
      <c r="BF160">
        <v>-2.29999999999952E-4</v>
      </c>
      <c r="BG160">
        <v>5.9999999999948983E-5</v>
      </c>
      <c r="BI160">
        <v>-2.29999999999952E-4</v>
      </c>
      <c r="BJ160">
        <v>1.2999999999999901E-2</v>
      </c>
      <c r="BL160">
        <v>2.5358324145529687E-2</v>
      </c>
      <c r="BM160">
        <v>0.12169312169309969</v>
      </c>
    </row>
    <row r="161" spans="1:65" x14ac:dyDescent="0.25">
      <c r="A161">
        <v>1.30125</v>
      </c>
      <c r="B161">
        <v>1.3088299999999999</v>
      </c>
      <c r="C161">
        <v>1.2887299999999999</v>
      </c>
      <c r="D161">
        <v>1.30396</v>
      </c>
      <c r="E161">
        <v>1.2980499999999999</v>
      </c>
      <c r="F161">
        <v>1.3088299999999999</v>
      </c>
      <c r="G161">
        <v>1.29677</v>
      </c>
      <c r="H161">
        <v>1.30396</v>
      </c>
      <c r="I161">
        <v>3.2900000000000099E-3</v>
      </c>
      <c r="J161">
        <v>1.30725</v>
      </c>
      <c r="K161">
        <v>1.31027</v>
      </c>
      <c r="L161">
        <v>1.3044500000000001</v>
      </c>
      <c r="M161">
        <v>1.3097000000000001</v>
      </c>
      <c r="N161">
        <v>1.30725</v>
      </c>
      <c r="O161">
        <v>1.3226199999999999</v>
      </c>
      <c r="P161">
        <v>1.3044500000000001</v>
      </c>
      <c r="Q161">
        <v>1.3163199999999999</v>
      </c>
      <c r="R161">
        <v>8.7435714285713801E-3</v>
      </c>
      <c r="T161">
        <v>2.0100000000000007E-2</v>
      </c>
      <c r="U161">
        <v>2.7099999999999902E-3</v>
      </c>
      <c r="V161">
        <v>1.205999999999996E-2</v>
      </c>
      <c r="W161">
        <v>5.9100000000000819E-3</v>
      </c>
      <c r="AE161">
        <v>-2.7099999999999902E-3</v>
      </c>
      <c r="AF161">
        <v>-5.9100000000000819E-3</v>
      </c>
      <c r="AG161">
        <v>3.2900000000000099E-3</v>
      </c>
      <c r="AH161">
        <v>-2.4500000000000632E-3</v>
      </c>
      <c r="AI161">
        <v>-9.0699999999999115E-3</v>
      </c>
      <c r="AZ161">
        <v>-2.7099999999999902E-3</v>
      </c>
      <c r="BA161">
        <v>3.2900000000000099E-3</v>
      </c>
      <c r="BC161">
        <v>-5.9100000000000819E-3</v>
      </c>
      <c r="BD161">
        <v>3.2900000000000099E-3</v>
      </c>
      <c r="BF161">
        <v>3.2900000000000099E-3</v>
      </c>
      <c r="BG161">
        <v>-2.4500000000000632E-3</v>
      </c>
      <c r="BI161">
        <v>3.2900000000000099E-3</v>
      </c>
      <c r="BJ161">
        <v>-9.0699999999999115E-3</v>
      </c>
      <c r="BL161">
        <v>1.2140221402214102</v>
      </c>
      <c r="BM161">
        <v>0.55668358714043387</v>
      </c>
    </row>
    <row r="162" spans="1:65" x14ac:dyDescent="0.25">
      <c r="A162">
        <v>1.30532</v>
      </c>
      <c r="B162">
        <v>1.31033</v>
      </c>
      <c r="C162">
        <v>1.29864</v>
      </c>
      <c r="D162">
        <v>1.3025800000000001</v>
      </c>
      <c r="E162">
        <v>1.3080700000000001</v>
      </c>
      <c r="F162">
        <v>1.31033</v>
      </c>
      <c r="G162">
        <v>1.30111</v>
      </c>
      <c r="H162">
        <v>1.3025800000000001</v>
      </c>
      <c r="I162">
        <v>-1.3300000000000499E-3</v>
      </c>
      <c r="J162">
        <v>1.30125</v>
      </c>
      <c r="K162">
        <v>1.3067200000000001</v>
      </c>
      <c r="L162">
        <v>1.29532</v>
      </c>
      <c r="M162">
        <v>1.2964599999999999</v>
      </c>
      <c r="N162">
        <v>1.30125</v>
      </c>
      <c r="O162">
        <v>1.3088299999999999</v>
      </c>
      <c r="P162">
        <v>1.2887299999999999</v>
      </c>
      <c r="Q162">
        <v>1.30396</v>
      </c>
      <c r="R162">
        <v>8.6285714285714004E-3</v>
      </c>
      <c r="T162">
        <v>1.1689999999999978E-2</v>
      </c>
      <c r="U162">
        <v>2.7399999999999647E-3</v>
      </c>
      <c r="V162">
        <v>9.220000000000006E-3</v>
      </c>
      <c r="W162">
        <v>5.4899999999999949E-3</v>
      </c>
      <c r="AE162">
        <v>2.7399999999999647E-3</v>
      </c>
      <c r="AF162">
        <v>5.4899999999999949E-3</v>
      </c>
      <c r="AG162">
        <v>-1.3300000000000499E-3</v>
      </c>
      <c r="AH162">
        <v>4.790000000000072E-3</v>
      </c>
      <c r="AI162">
        <v>-2.7099999999999902E-3</v>
      </c>
      <c r="AZ162">
        <v>2.7399999999999647E-3</v>
      </c>
      <c r="BA162">
        <v>-1.3300000000000499E-3</v>
      </c>
      <c r="BC162">
        <v>5.4899999999999949E-3</v>
      </c>
      <c r="BD162">
        <v>-1.3300000000000499E-3</v>
      </c>
      <c r="BF162">
        <v>-1.3300000000000499E-3</v>
      </c>
      <c r="BG162">
        <v>4.790000000000072E-3</v>
      </c>
      <c r="BI162">
        <v>-1.3300000000000499E-3</v>
      </c>
      <c r="BJ162">
        <v>-2.7099999999999902E-3</v>
      </c>
      <c r="BL162">
        <v>0.48540145985403904</v>
      </c>
      <c r="BM162">
        <v>0.242258652094727</v>
      </c>
    </row>
    <row r="163" spans="1:65" x14ac:dyDescent="0.25">
      <c r="A163">
        <v>1.31595</v>
      </c>
      <c r="B163">
        <v>1.3174600000000001</v>
      </c>
      <c r="C163">
        <v>1.30501</v>
      </c>
      <c r="D163">
        <v>1.30606</v>
      </c>
      <c r="E163">
        <v>1.3159700000000001</v>
      </c>
      <c r="F163">
        <v>1.3169299999999999</v>
      </c>
      <c r="G163">
        <v>1.30515</v>
      </c>
      <c r="H163">
        <v>1.30606</v>
      </c>
      <c r="I163">
        <v>-7.3999999999996204E-4</v>
      </c>
      <c r="J163">
        <v>1.30532</v>
      </c>
      <c r="K163">
        <v>1.30924</v>
      </c>
      <c r="L163">
        <v>1.30396</v>
      </c>
      <c r="M163">
        <v>1.3040099999999999</v>
      </c>
      <c r="N163">
        <v>1.30532</v>
      </c>
      <c r="O163">
        <v>1.31033</v>
      </c>
      <c r="P163">
        <v>1.29864</v>
      </c>
      <c r="Q163">
        <v>1.3025800000000001</v>
      </c>
      <c r="R163">
        <v>8.5414285714285401E-3</v>
      </c>
      <c r="T163">
        <v>1.2450000000000072E-2</v>
      </c>
      <c r="U163">
        <v>9.8899999999999544E-3</v>
      </c>
      <c r="V163">
        <v>1.1779999999999902E-2</v>
      </c>
      <c r="W163">
        <v>9.9100000000000854E-3</v>
      </c>
      <c r="AE163">
        <v>9.8899999999999544E-3</v>
      </c>
      <c r="AF163" s="1">
        <v>9.9100000000000854E-3</v>
      </c>
      <c r="AG163">
        <v>-7.3999999999996204E-4</v>
      </c>
      <c r="AH163">
        <v>1.3100000000001444E-3</v>
      </c>
      <c r="AI163">
        <v>2.7399999999999647E-3</v>
      </c>
      <c r="AZ163">
        <v>9.8899999999999544E-3</v>
      </c>
      <c r="BA163">
        <v>-7.3999999999996204E-4</v>
      </c>
      <c r="BC163" s="1">
        <v>9.9100000000000854E-3</v>
      </c>
      <c r="BD163">
        <v>-7.3999999999996204E-4</v>
      </c>
      <c r="BF163">
        <v>-7.3999999999996204E-4</v>
      </c>
      <c r="BG163">
        <v>1.3100000000001444E-3</v>
      </c>
      <c r="BI163">
        <v>-7.3999999999996204E-4</v>
      </c>
      <c r="BJ163">
        <v>2.7399999999999647E-3</v>
      </c>
      <c r="BL163">
        <v>7.482305358948084E-2</v>
      </c>
      <c r="BM163">
        <v>7.4672048435918834E-2</v>
      </c>
    </row>
    <row r="164" spans="1:65" x14ac:dyDescent="0.25">
      <c r="A164">
        <v>1.2991600000000001</v>
      </c>
      <c r="B164">
        <v>1.3153300000000001</v>
      </c>
      <c r="C164">
        <v>1.2962100000000001</v>
      </c>
      <c r="D164">
        <v>1.31355</v>
      </c>
      <c r="E164">
        <v>1.3048200000000001</v>
      </c>
      <c r="F164">
        <v>1.3153300000000001</v>
      </c>
      <c r="G164">
        <v>1.30396</v>
      </c>
      <c r="H164">
        <v>1.31355</v>
      </c>
      <c r="I164">
        <v>2.3999999999999499E-3</v>
      </c>
      <c r="J164">
        <v>1.31595</v>
      </c>
      <c r="K164">
        <v>1.31708</v>
      </c>
      <c r="L164">
        <v>1.31037</v>
      </c>
      <c r="M164">
        <v>1.3134399999999999</v>
      </c>
      <c r="N164">
        <v>1.31595</v>
      </c>
      <c r="O164">
        <v>1.3174600000000001</v>
      </c>
      <c r="P164">
        <v>1.30501</v>
      </c>
      <c r="Q164">
        <v>1.30606</v>
      </c>
      <c r="R164">
        <v>8.1121428571428403E-3</v>
      </c>
      <c r="T164">
        <v>1.9120000000000026E-2</v>
      </c>
      <c r="U164">
        <v>1.4389999999999903E-2</v>
      </c>
      <c r="V164">
        <v>1.1370000000000102E-2</v>
      </c>
      <c r="W164">
        <v>8.7299999999999045E-3</v>
      </c>
      <c r="AE164">
        <v>-1.4389999999999903E-2</v>
      </c>
      <c r="AF164">
        <v>-8.7299999999999045E-3</v>
      </c>
      <c r="AG164">
        <v>2.3999999999999499E-3</v>
      </c>
      <c r="AH164">
        <v>2.5100000000000122E-3</v>
      </c>
      <c r="AI164">
        <v>9.8899999999999544E-3</v>
      </c>
      <c r="AZ164">
        <v>-1.4389999999999903E-2</v>
      </c>
      <c r="BA164">
        <v>2.3999999999999499E-3</v>
      </c>
      <c r="BC164">
        <v>-8.7299999999999045E-3</v>
      </c>
      <c r="BD164">
        <v>2.3999999999999499E-3</v>
      </c>
      <c r="BF164">
        <v>2.3999999999999499E-3</v>
      </c>
      <c r="BG164">
        <v>2.5100000000000122E-3</v>
      </c>
      <c r="BI164">
        <v>2.3999999999999499E-3</v>
      </c>
      <c r="BJ164">
        <v>9.8899999999999544E-3</v>
      </c>
      <c r="BL164">
        <v>0.16678248783877458</v>
      </c>
      <c r="BM164">
        <v>0.27491408934707628</v>
      </c>
    </row>
    <row r="165" spans="1:65" x14ac:dyDescent="0.25">
      <c r="A165">
        <v>1.3048</v>
      </c>
      <c r="B165">
        <v>1.30962</v>
      </c>
      <c r="C165">
        <v>1.2967299999999999</v>
      </c>
      <c r="D165">
        <v>1.29904</v>
      </c>
      <c r="E165">
        <v>1.3021400000000001</v>
      </c>
      <c r="F165">
        <v>1.30393</v>
      </c>
      <c r="G165">
        <v>1.2967299999999999</v>
      </c>
      <c r="H165">
        <v>1.29904</v>
      </c>
      <c r="I165">
        <v>1.2000000000012E-4</v>
      </c>
      <c r="J165">
        <v>1.2991600000000001</v>
      </c>
      <c r="K165">
        <v>1.30403</v>
      </c>
      <c r="L165">
        <v>1.29874</v>
      </c>
      <c r="M165">
        <v>1.30019</v>
      </c>
      <c r="N165">
        <v>1.2991600000000001</v>
      </c>
      <c r="O165">
        <v>1.3153300000000001</v>
      </c>
      <c r="P165">
        <v>1.2962100000000001</v>
      </c>
      <c r="Q165">
        <v>1.31355</v>
      </c>
      <c r="R165">
        <v>8.9635714285713694E-3</v>
      </c>
      <c r="T165">
        <v>1.2890000000000068E-2</v>
      </c>
      <c r="U165">
        <v>5.7599999999999874E-3</v>
      </c>
      <c r="V165">
        <v>7.2000000000000952E-3</v>
      </c>
      <c r="W165">
        <v>3.1000000000001027E-3</v>
      </c>
      <c r="AE165">
        <v>5.7599999999999874E-3</v>
      </c>
      <c r="AF165" s="1">
        <v>3.1000000000001027E-3</v>
      </c>
      <c r="AG165">
        <v>1.2000000000012E-4</v>
      </c>
      <c r="AH165">
        <v>-1.0299999999998644E-3</v>
      </c>
      <c r="AI165">
        <v>-1.4389999999999903E-2</v>
      </c>
      <c r="AZ165">
        <v>5.7599999999999874E-3</v>
      </c>
      <c r="BA165">
        <v>1.2000000000012E-4</v>
      </c>
      <c r="BC165" s="1">
        <v>3.1000000000001027E-3</v>
      </c>
      <c r="BD165">
        <v>1.2000000000012E-4</v>
      </c>
      <c r="BF165">
        <v>1.2000000000012E-4</v>
      </c>
      <c r="BG165">
        <v>-1.0299999999998644E-3</v>
      </c>
      <c r="BI165">
        <v>1.2000000000012E-4</v>
      </c>
      <c r="BJ165">
        <v>-1.4389999999999903E-2</v>
      </c>
      <c r="BL165">
        <v>2.0833333333354211E-2</v>
      </c>
      <c r="BM165">
        <v>3.8709677419392269E-2</v>
      </c>
    </row>
    <row r="166" spans="1:65" x14ac:dyDescent="0.25">
      <c r="A166">
        <v>1.3129200000000001</v>
      </c>
      <c r="B166">
        <v>1.3191200000000001</v>
      </c>
      <c r="C166">
        <v>1.30243</v>
      </c>
      <c r="D166">
        <v>1.30627</v>
      </c>
      <c r="E166">
        <v>1.3075600000000001</v>
      </c>
      <c r="F166">
        <v>1.3079000000000001</v>
      </c>
      <c r="G166">
        <v>1.3040799999999999</v>
      </c>
      <c r="H166">
        <v>1.30627</v>
      </c>
      <c r="I166">
        <v>-1.47000000000008E-3</v>
      </c>
      <c r="J166">
        <v>1.3048</v>
      </c>
      <c r="K166">
        <v>1.3078700000000001</v>
      </c>
      <c r="L166">
        <v>1.2994300000000001</v>
      </c>
      <c r="M166">
        <v>1.30348</v>
      </c>
      <c r="N166">
        <v>1.3048</v>
      </c>
      <c r="O166">
        <v>1.30962</v>
      </c>
      <c r="P166">
        <v>1.2967299999999999</v>
      </c>
      <c r="Q166">
        <v>1.29904</v>
      </c>
      <c r="R166">
        <v>8.9799999999999602E-3</v>
      </c>
      <c r="T166">
        <v>1.6690000000000094E-2</v>
      </c>
      <c r="U166">
        <v>6.6500000000000448E-3</v>
      </c>
      <c r="V166">
        <v>3.8200000000001566E-3</v>
      </c>
      <c r="W166">
        <v>1.2900000000000134E-3</v>
      </c>
      <c r="AE166">
        <v>6.6500000000000448E-3</v>
      </c>
      <c r="AF166" s="1">
        <v>1.2900000000000134E-3</v>
      </c>
      <c r="AG166">
        <v>-1.47000000000008E-3</v>
      </c>
      <c r="AH166">
        <v>1.3199999999999878E-3</v>
      </c>
      <c r="AI166">
        <v>5.7599999999999874E-3</v>
      </c>
      <c r="AZ166">
        <v>6.6500000000000448E-3</v>
      </c>
      <c r="BA166">
        <v>-1.47000000000008E-3</v>
      </c>
      <c r="BC166" s="1">
        <v>1.2900000000000134E-3</v>
      </c>
      <c r="BD166">
        <v>-1.47000000000008E-3</v>
      </c>
      <c r="BF166">
        <v>-1.47000000000008E-3</v>
      </c>
      <c r="BG166">
        <v>1.3199999999999878E-3</v>
      </c>
      <c r="BI166">
        <v>-1.47000000000008E-3</v>
      </c>
      <c r="BJ166">
        <v>5.7599999999999874E-3</v>
      </c>
      <c r="BL166">
        <v>0.22105263157895791</v>
      </c>
      <c r="BM166">
        <v>1.1395348837209804</v>
      </c>
    </row>
    <row r="167" spans="1:65" x14ac:dyDescent="0.25">
      <c r="A167">
        <v>1.31524</v>
      </c>
      <c r="B167">
        <v>1.3289599999999999</v>
      </c>
      <c r="C167">
        <v>1.3109500000000001</v>
      </c>
      <c r="D167">
        <v>1.31409</v>
      </c>
      <c r="E167">
        <v>1.32674</v>
      </c>
      <c r="F167">
        <v>1.3289599999999999</v>
      </c>
      <c r="G167">
        <v>1.3113999999999999</v>
      </c>
      <c r="H167">
        <v>1.31409</v>
      </c>
      <c r="I167">
        <v>-1.1699999999998901E-3</v>
      </c>
      <c r="J167">
        <v>1.3129200000000001</v>
      </c>
      <c r="K167">
        <v>1.31796</v>
      </c>
      <c r="L167">
        <v>1.31145</v>
      </c>
      <c r="M167">
        <v>1.3174999999999999</v>
      </c>
      <c r="N167">
        <v>1.3129200000000001</v>
      </c>
      <c r="O167">
        <v>1.3191200000000001</v>
      </c>
      <c r="P167">
        <v>1.30243</v>
      </c>
      <c r="Q167">
        <v>1.30627</v>
      </c>
      <c r="R167">
        <v>8.4978571428570796E-3</v>
      </c>
      <c r="T167">
        <v>1.8009999999999859E-2</v>
      </c>
      <c r="U167">
        <v>1.1499999999999844E-3</v>
      </c>
      <c r="V167">
        <v>1.756000000000002E-2</v>
      </c>
      <c r="W167">
        <v>1.265000000000005E-2</v>
      </c>
      <c r="AE167">
        <v>1.1499999999999844E-3</v>
      </c>
      <c r="AF167">
        <v>1.265000000000005E-2</v>
      </c>
      <c r="AG167">
        <v>-1.1699999999998901E-3</v>
      </c>
      <c r="AH167">
        <v>-4.5799999999998064E-3</v>
      </c>
      <c r="AI167">
        <v>6.6500000000000448E-3</v>
      </c>
      <c r="AZ167">
        <v>1.1499999999999844E-3</v>
      </c>
      <c r="BA167">
        <v>-1.1699999999998901E-3</v>
      </c>
      <c r="BC167">
        <v>1.265000000000005E-2</v>
      </c>
      <c r="BD167">
        <v>-1.1699999999998901E-3</v>
      </c>
      <c r="BF167">
        <v>-1.1699999999998901E-3</v>
      </c>
      <c r="BG167">
        <v>-4.5799999999998064E-3</v>
      </c>
      <c r="BI167">
        <v>-1.1699999999998901E-3</v>
      </c>
      <c r="BJ167">
        <v>6.6500000000000448E-3</v>
      </c>
      <c r="BL167">
        <v>1.0173913043477443</v>
      </c>
      <c r="BM167">
        <v>9.2490118577066044E-2</v>
      </c>
    </row>
    <row r="168" spans="1:65" x14ac:dyDescent="0.25">
      <c r="A168">
        <v>1.3084100000000001</v>
      </c>
      <c r="B168">
        <v>1.3218300000000001</v>
      </c>
      <c r="C168">
        <v>1.3064100000000001</v>
      </c>
      <c r="D168">
        <v>1.3151999999999999</v>
      </c>
      <c r="E168">
        <v>1.31569</v>
      </c>
      <c r="F168">
        <v>1.32087</v>
      </c>
      <c r="G168">
        <v>1.3149900000000001</v>
      </c>
      <c r="H168">
        <v>1.3151999999999999</v>
      </c>
      <c r="I168" s="1">
        <v>4.0000000000039997E-5</v>
      </c>
      <c r="J168">
        <v>1.31524</v>
      </c>
      <c r="K168">
        <v>1.3162499999999999</v>
      </c>
      <c r="L168">
        <v>1.3109500000000001</v>
      </c>
      <c r="M168">
        <v>1.3134999999999999</v>
      </c>
      <c r="N168">
        <v>1.31524</v>
      </c>
      <c r="O168">
        <v>1.3289599999999999</v>
      </c>
      <c r="P168">
        <v>1.3109500000000001</v>
      </c>
      <c r="Q168">
        <v>1.31409</v>
      </c>
      <c r="R168">
        <v>8.0378571428571001E-3</v>
      </c>
      <c r="T168">
        <v>1.5419999999999989E-2</v>
      </c>
      <c r="U168">
        <v>6.7899999999998517E-3</v>
      </c>
      <c r="V168">
        <v>5.8799999999998853E-3</v>
      </c>
      <c r="W168">
        <v>4.9000000000010147E-4</v>
      </c>
      <c r="AE168">
        <v>-6.7899999999998517E-3</v>
      </c>
      <c r="AF168">
        <v>4.9000000000010147E-4</v>
      </c>
      <c r="AG168" s="1">
        <v>4.0000000000039997E-5</v>
      </c>
      <c r="AH168">
        <v>1.7400000000000748E-3</v>
      </c>
      <c r="AI168">
        <v>1.1499999999999844E-3</v>
      </c>
      <c r="AZ168">
        <v>-6.7899999999998517E-3</v>
      </c>
      <c r="BA168" s="1">
        <v>4.0000000000039997E-5</v>
      </c>
      <c r="BC168">
        <v>4.9000000000010147E-4</v>
      </c>
      <c r="BD168" s="1">
        <v>4.0000000000039997E-5</v>
      </c>
      <c r="BF168" s="1">
        <v>4.0000000000039997E-5</v>
      </c>
      <c r="BG168">
        <v>1.7400000000000748E-3</v>
      </c>
      <c r="BI168" s="1">
        <v>4.0000000000039997E-5</v>
      </c>
      <c r="BJ168">
        <v>1.1499999999999844E-3</v>
      </c>
      <c r="BL168">
        <v>5.8910162003005702E-3</v>
      </c>
      <c r="BM168">
        <v>8.1632653061289209E-2</v>
      </c>
    </row>
    <row r="169" spans="1:65" x14ac:dyDescent="0.25">
      <c r="A169">
        <v>1.3145800000000001</v>
      </c>
      <c r="B169">
        <v>1.3224899999999999</v>
      </c>
      <c r="C169">
        <v>1.30766</v>
      </c>
      <c r="D169">
        <v>1.3092200000000001</v>
      </c>
      <c r="E169">
        <v>1.3134699999999999</v>
      </c>
      <c r="F169">
        <v>1.31504</v>
      </c>
      <c r="G169">
        <v>1.30766</v>
      </c>
      <c r="H169">
        <v>1.3092200000000001</v>
      </c>
      <c r="I169">
        <v>-8.0999999999997697E-4</v>
      </c>
      <c r="J169">
        <v>1.3084100000000001</v>
      </c>
      <c r="K169">
        <v>1.3122799999999999</v>
      </c>
      <c r="L169">
        <v>1.3065899999999999</v>
      </c>
      <c r="M169">
        <v>1.3108900000000001</v>
      </c>
      <c r="N169">
        <v>1.3084100000000001</v>
      </c>
      <c r="O169">
        <v>1.3218300000000001</v>
      </c>
      <c r="P169">
        <v>1.3064100000000001</v>
      </c>
      <c r="Q169">
        <v>1.3151999999999999</v>
      </c>
      <c r="R169">
        <v>8.0364285714285503E-3</v>
      </c>
      <c r="T169">
        <v>1.4829999999999899E-2</v>
      </c>
      <c r="U169">
        <v>5.3600000000000314E-3</v>
      </c>
      <c r="V169">
        <v>7.3799999999999422E-3</v>
      </c>
      <c r="W169">
        <v>4.249999999999865E-3</v>
      </c>
      <c r="AE169">
        <v>5.3600000000000314E-3</v>
      </c>
      <c r="AF169">
        <v>4.249999999999865E-3</v>
      </c>
      <c r="AG169">
        <v>-8.0999999999997697E-4</v>
      </c>
      <c r="AH169">
        <v>-2.4800000000000377E-3</v>
      </c>
      <c r="AI169">
        <v>-6.7899999999998517E-3</v>
      </c>
      <c r="AZ169">
        <v>5.3600000000000314E-3</v>
      </c>
      <c r="BA169">
        <v>-8.0999999999997697E-4</v>
      </c>
      <c r="BC169">
        <v>4.249999999999865E-3</v>
      </c>
      <c r="BD169">
        <v>-8.0999999999997697E-4</v>
      </c>
      <c r="BF169">
        <v>-8.0999999999997697E-4</v>
      </c>
      <c r="BG169">
        <v>-2.4800000000000377E-3</v>
      </c>
      <c r="BI169">
        <v>-8.0999999999997697E-4</v>
      </c>
      <c r="BJ169">
        <v>-6.7899999999998517E-3</v>
      </c>
      <c r="BL169">
        <v>0.15111940298506946</v>
      </c>
      <c r="BM169">
        <v>0.19058823529411828</v>
      </c>
    </row>
    <row r="170" spans="1:65" x14ac:dyDescent="0.25">
      <c r="A170">
        <v>1.3267100000000001</v>
      </c>
      <c r="B170">
        <v>1.3386</v>
      </c>
      <c r="C170">
        <v>1.3129900000000001</v>
      </c>
      <c r="D170">
        <v>1.31315</v>
      </c>
      <c r="E170">
        <v>1.32514</v>
      </c>
      <c r="F170">
        <v>1.3269200000000001</v>
      </c>
      <c r="G170">
        <v>1.3129900000000001</v>
      </c>
      <c r="H170">
        <v>1.31315</v>
      </c>
      <c r="I170">
        <v>1.43000000000004E-3</v>
      </c>
      <c r="J170">
        <v>1.3145800000000001</v>
      </c>
      <c r="K170">
        <v>1.3224899999999999</v>
      </c>
      <c r="L170">
        <v>1.3139400000000001</v>
      </c>
      <c r="M170">
        <v>1.3184</v>
      </c>
      <c r="N170">
        <v>1.3145800000000001</v>
      </c>
      <c r="O170">
        <v>1.3224899999999999</v>
      </c>
      <c r="P170">
        <v>1.30766</v>
      </c>
      <c r="Q170">
        <v>1.3092200000000001</v>
      </c>
      <c r="R170">
        <v>9.1057142857142708E-3</v>
      </c>
      <c r="T170">
        <v>2.5609999999999911E-2</v>
      </c>
      <c r="U170">
        <v>1.3560000000000016E-2</v>
      </c>
      <c r="V170">
        <v>1.3929999999999998E-2</v>
      </c>
      <c r="W170">
        <v>1.1989999999999945E-2</v>
      </c>
      <c r="AE170">
        <v>1.3560000000000016E-2</v>
      </c>
      <c r="AF170">
        <v>1.1989999999999945E-2</v>
      </c>
      <c r="AG170">
        <v>1.43000000000004E-3</v>
      </c>
      <c r="AH170">
        <v>-3.8199999999999346E-3</v>
      </c>
      <c r="AI170">
        <v>5.3600000000000314E-3</v>
      </c>
      <c r="AZ170">
        <v>1.3560000000000016E-2</v>
      </c>
      <c r="BA170">
        <v>1.43000000000004E-3</v>
      </c>
      <c r="BC170">
        <v>1.1989999999999945E-2</v>
      </c>
      <c r="BD170">
        <v>1.43000000000004E-3</v>
      </c>
      <c r="BF170">
        <v>1.43000000000004E-3</v>
      </c>
      <c r="BG170">
        <v>-3.8199999999999346E-3</v>
      </c>
      <c r="BI170">
        <v>1.43000000000004E-3</v>
      </c>
      <c r="BJ170">
        <v>5.3600000000000314E-3</v>
      </c>
      <c r="BL170">
        <v>0.10545722713864589</v>
      </c>
      <c r="BM170">
        <v>0.11926605504587544</v>
      </c>
    </row>
    <row r="171" spans="1:65" x14ac:dyDescent="0.25">
      <c r="A171">
        <v>1.3180400000000001</v>
      </c>
      <c r="B171">
        <v>1.33823</v>
      </c>
      <c r="C171">
        <v>1.31593</v>
      </c>
      <c r="D171">
        <v>1.3263799999999999</v>
      </c>
      <c r="E171">
        <v>1.33161</v>
      </c>
      <c r="F171">
        <v>1.33823</v>
      </c>
      <c r="G171">
        <v>1.3262700000000001</v>
      </c>
      <c r="H171">
        <v>1.3263799999999999</v>
      </c>
      <c r="I171">
        <v>3.3000000000016301E-4</v>
      </c>
      <c r="J171">
        <v>1.3267100000000001</v>
      </c>
      <c r="K171">
        <v>1.33246</v>
      </c>
      <c r="L171">
        <v>1.3266100000000001</v>
      </c>
      <c r="M171">
        <v>1.3295399999999999</v>
      </c>
      <c r="N171">
        <v>1.3267100000000001</v>
      </c>
      <c r="O171">
        <v>1.3386</v>
      </c>
      <c r="P171">
        <v>1.3129900000000001</v>
      </c>
      <c r="Q171">
        <v>1.31315</v>
      </c>
      <c r="R171">
        <v>9.7371428571428591E-3</v>
      </c>
      <c r="T171">
        <v>2.2299999999999986E-2</v>
      </c>
      <c r="U171">
        <v>8.339999999999792E-3</v>
      </c>
      <c r="V171">
        <v>1.1959999999999971E-2</v>
      </c>
      <c r="W171">
        <v>5.2300000000000679E-3</v>
      </c>
      <c r="AE171">
        <v>-8.339999999999792E-3</v>
      </c>
      <c r="AF171">
        <v>5.2300000000000679E-3</v>
      </c>
      <c r="AG171">
        <v>3.3000000000016301E-4</v>
      </c>
      <c r="AH171">
        <v>-2.8299999999998882E-3</v>
      </c>
      <c r="AI171">
        <v>1.3560000000000016E-2</v>
      </c>
      <c r="AZ171">
        <v>-8.339999999999792E-3</v>
      </c>
      <c r="BA171">
        <v>3.3000000000016301E-4</v>
      </c>
      <c r="BC171">
        <v>5.2300000000000679E-3</v>
      </c>
      <c r="BD171">
        <v>3.3000000000016301E-4</v>
      </c>
      <c r="BF171">
        <v>3.3000000000016301E-4</v>
      </c>
      <c r="BG171">
        <v>-2.8299999999998882E-3</v>
      </c>
      <c r="BI171">
        <v>3.3000000000016301E-4</v>
      </c>
      <c r="BJ171">
        <v>1.3560000000000016E-2</v>
      </c>
      <c r="BL171">
        <v>3.9568345323761536E-2</v>
      </c>
      <c r="BM171">
        <v>6.3097514340374514E-2</v>
      </c>
    </row>
    <row r="172" spans="1:65" x14ac:dyDescent="0.25">
      <c r="A172">
        <v>1.3</v>
      </c>
      <c r="B172">
        <v>1.3202499999999999</v>
      </c>
      <c r="C172">
        <v>1.29494</v>
      </c>
      <c r="D172">
        <v>1.3202100000000001</v>
      </c>
      <c r="E172">
        <v>1.3105599999999999</v>
      </c>
      <c r="F172">
        <v>1.3202499999999999</v>
      </c>
      <c r="G172">
        <v>1.3100099999999999</v>
      </c>
      <c r="H172">
        <v>1.3202100000000001</v>
      </c>
      <c r="I172">
        <v>-2.1700000000000001E-3</v>
      </c>
      <c r="J172">
        <v>1.3180400000000001</v>
      </c>
      <c r="K172">
        <v>1.32372</v>
      </c>
      <c r="L172">
        <v>1.31593</v>
      </c>
      <c r="M172">
        <v>1.3201400000000001</v>
      </c>
      <c r="N172">
        <v>1.3180400000000001</v>
      </c>
      <c r="O172">
        <v>1.33823</v>
      </c>
      <c r="P172">
        <v>1.31593</v>
      </c>
      <c r="Q172">
        <v>1.3263799999999999</v>
      </c>
      <c r="R172">
        <v>1.11514285714286E-2</v>
      </c>
      <c r="T172">
        <v>2.5309999999999944E-2</v>
      </c>
      <c r="U172">
        <v>2.0210000000000061E-2</v>
      </c>
      <c r="V172">
        <v>1.0240000000000027E-2</v>
      </c>
      <c r="W172">
        <v>9.6500000000001585E-3</v>
      </c>
      <c r="AE172">
        <v>-2.0210000000000061E-2</v>
      </c>
      <c r="AF172">
        <v>-9.6500000000001585E-3</v>
      </c>
      <c r="AG172">
        <v>-2.1700000000000001E-3</v>
      </c>
      <c r="AH172">
        <v>-2.0999999999999908E-3</v>
      </c>
      <c r="AI172">
        <v>-8.339999999999792E-3</v>
      </c>
      <c r="AZ172">
        <v>-2.0210000000000061E-2</v>
      </c>
      <c r="BA172">
        <v>-2.1700000000000001E-3</v>
      </c>
      <c r="BC172">
        <v>-9.6500000000001585E-3</v>
      </c>
      <c r="BD172">
        <v>-2.1700000000000001E-3</v>
      </c>
      <c r="BF172">
        <v>-2.1700000000000001E-3</v>
      </c>
      <c r="BG172">
        <v>-2.0999999999999908E-3</v>
      </c>
      <c r="BI172">
        <v>-2.1700000000000001E-3</v>
      </c>
      <c r="BJ172">
        <v>-8.339999999999792E-3</v>
      </c>
      <c r="BL172">
        <v>0.10737258782780769</v>
      </c>
      <c r="BM172">
        <v>0.22487046632123983</v>
      </c>
    </row>
    <row r="173" spans="1:65" x14ac:dyDescent="0.25">
      <c r="A173">
        <v>1.29522</v>
      </c>
      <c r="B173">
        <v>1.3066800000000001</v>
      </c>
      <c r="C173">
        <v>1.2856300000000001</v>
      </c>
      <c r="D173">
        <v>1.2925</v>
      </c>
      <c r="E173">
        <v>1.29722</v>
      </c>
      <c r="F173">
        <v>1.3038799999999999</v>
      </c>
      <c r="G173">
        <v>1.2921100000000001</v>
      </c>
      <c r="H173">
        <v>1.2925</v>
      </c>
      <c r="I173">
        <v>7.5000000000000596E-3</v>
      </c>
      <c r="J173">
        <v>1.3</v>
      </c>
      <c r="K173">
        <v>1.30274</v>
      </c>
      <c r="L173">
        <v>1.2955099999999999</v>
      </c>
      <c r="M173">
        <v>1.2983499999999999</v>
      </c>
      <c r="N173">
        <v>1.3</v>
      </c>
      <c r="O173">
        <v>1.3202499999999999</v>
      </c>
      <c r="P173">
        <v>1.29494</v>
      </c>
      <c r="Q173">
        <v>1.3202100000000001</v>
      </c>
      <c r="R173">
        <v>1.0736428571428499E-2</v>
      </c>
      <c r="T173">
        <v>2.1050000000000013E-2</v>
      </c>
      <c r="U173">
        <v>2.7200000000000557E-3</v>
      </c>
      <c r="V173">
        <v>1.1769999999999836E-2</v>
      </c>
      <c r="W173">
        <v>4.7200000000000575E-3</v>
      </c>
      <c r="AE173">
        <v>2.7200000000000557E-3</v>
      </c>
      <c r="AF173">
        <v>4.7200000000000575E-3</v>
      </c>
      <c r="AG173">
        <v>7.5000000000000596E-3</v>
      </c>
      <c r="AH173">
        <v>1.6500000000001513E-3</v>
      </c>
      <c r="AI173">
        <v>-2.0210000000000061E-2</v>
      </c>
      <c r="AZ173">
        <v>2.7200000000000557E-3</v>
      </c>
      <c r="BA173">
        <v>7.5000000000000596E-3</v>
      </c>
      <c r="BC173">
        <v>4.7200000000000575E-3</v>
      </c>
      <c r="BD173">
        <v>7.5000000000000596E-3</v>
      </c>
      <c r="BF173">
        <v>7.5000000000000596E-3</v>
      </c>
      <c r="BG173">
        <v>1.6500000000001513E-3</v>
      </c>
      <c r="BI173">
        <v>7.5000000000000596E-3</v>
      </c>
      <c r="BJ173">
        <v>-2.0210000000000061E-2</v>
      </c>
      <c r="BL173">
        <v>2.7573529411764359</v>
      </c>
      <c r="BM173">
        <v>1.588983050847451</v>
      </c>
    </row>
    <row r="174" spans="1:65" x14ac:dyDescent="0.25">
      <c r="A174">
        <v>1.29609</v>
      </c>
      <c r="B174">
        <v>1.3046800000000001</v>
      </c>
      <c r="C174">
        <v>1.28182</v>
      </c>
      <c r="D174">
        <v>1.29565</v>
      </c>
      <c r="E174">
        <v>1.2956700000000001</v>
      </c>
      <c r="F174">
        <v>1.30077</v>
      </c>
      <c r="G174">
        <v>1.2930999999999999</v>
      </c>
      <c r="H174">
        <v>1.29565</v>
      </c>
      <c r="I174">
        <v>-4.2999999999993E-4</v>
      </c>
      <c r="J174">
        <v>1.29522</v>
      </c>
      <c r="K174">
        <v>1.2963800000000001</v>
      </c>
      <c r="L174">
        <v>1.28999</v>
      </c>
      <c r="M174">
        <v>1.2935300000000001</v>
      </c>
      <c r="N174">
        <v>1.29522</v>
      </c>
      <c r="O174">
        <v>1.3066800000000001</v>
      </c>
      <c r="P174">
        <v>1.2856300000000001</v>
      </c>
      <c r="Q174">
        <v>1.2925</v>
      </c>
      <c r="R174">
        <v>1.08464285714285E-2</v>
      </c>
      <c r="T174">
        <v>2.2860000000000102E-2</v>
      </c>
      <c r="U174">
        <v>4.3999999999999595E-4</v>
      </c>
      <c r="V174">
        <v>7.6700000000000657E-3</v>
      </c>
      <c r="W174">
        <v>2.0000000000131024E-5</v>
      </c>
      <c r="AE174">
        <v>4.3999999999999595E-4</v>
      </c>
      <c r="AF174">
        <v>2.0000000000131024E-5</v>
      </c>
      <c r="AG174">
        <v>-4.2999999999993E-4</v>
      </c>
      <c r="AH174">
        <v>1.6899999999999693E-3</v>
      </c>
      <c r="AI174">
        <v>2.7200000000000557E-3</v>
      </c>
      <c r="AZ174">
        <v>4.3999999999999595E-4</v>
      </c>
      <c r="BA174">
        <v>-4.2999999999993E-4</v>
      </c>
      <c r="BC174">
        <v>2.0000000000131024E-5</v>
      </c>
      <c r="BD174">
        <v>-4.2999999999993E-4</v>
      </c>
      <c r="BF174">
        <v>-4.2999999999993E-4</v>
      </c>
      <c r="BG174">
        <v>1.6899999999999693E-3</v>
      </c>
      <c r="BI174">
        <v>-4.2999999999993E-4</v>
      </c>
      <c r="BJ174">
        <v>2.7200000000000557E-3</v>
      </c>
      <c r="BL174">
        <v>0.97727272727257719</v>
      </c>
      <c r="BM174">
        <v>21.49999999985565</v>
      </c>
    </row>
    <row r="175" spans="1:65" x14ac:dyDescent="0.25">
      <c r="A175">
        <v>1.28742</v>
      </c>
      <c r="B175">
        <v>1.29884</v>
      </c>
      <c r="C175">
        <v>1.27424</v>
      </c>
      <c r="D175">
        <v>1.29728</v>
      </c>
      <c r="E175">
        <v>1.2881800000000001</v>
      </c>
      <c r="F175">
        <v>1.29884</v>
      </c>
      <c r="G175">
        <v>1.28759</v>
      </c>
      <c r="H175">
        <v>1.29728</v>
      </c>
      <c r="I175">
        <v>-1.19000000000002E-3</v>
      </c>
      <c r="J175">
        <v>1.29609</v>
      </c>
      <c r="K175">
        <v>1.30217</v>
      </c>
      <c r="L175">
        <v>1.2960199999999999</v>
      </c>
      <c r="M175">
        <v>1.29939</v>
      </c>
      <c r="N175">
        <v>1.29609</v>
      </c>
      <c r="O175">
        <v>1.3046800000000001</v>
      </c>
      <c r="P175">
        <v>1.28182</v>
      </c>
      <c r="Q175">
        <v>1.29565</v>
      </c>
      <c r="R175">
        <v>1.03321428571428E-2</v>
      </c>
      <c r="T175">
        <v>2.4599999999999955E-2</v>
      </c>
      <c r="U175">
        <v>9.8599999999999799E-3</v>
      </c>
      <c r="V175">
        <v>1.1249999999999982E-2</v>
      </c>
      <c r="W175">
        <v>9.099999999999886E-3</v>
      </c>
      <c r="AE175">
        <v>-9.8599999999999799E-3</v>
      </c>
      <c r="AF175">
        <v>-9.099999999999886E-3</v>
      </c>
      <c r="AG175">
        <v>-1.19000000000002E-3</v>
      </c>
      <c r="AH175">
        <v>-3.3000000000000806E-3</v>
      </c>
      <c r="AI175">
        <v>4.3999999999999595E-4</v>
      </c>
      <c r="AZ175">
        <v>-9.8599999999999799E-3</v>
      </c>
      <c r="BA175">
        <v>-1.19000000000002E-3</v>
      </c>
      <c r="BC175">
        <v>-9.099999999999886E-3</v>
      </c>
      <c r="BD175">
        <v>-1.19000000000002E-3</v>
      </c>
      <c r="BF175">
        <v>-1.19000000000002E-3</v>
      </c>
      <c r="BG175">
        <v>-3.3000000000000806E-3</v>
      </c>
      <c r="BI175">
        <v>-1.19000000000002E-3</v>
      </c>
      <c r="BJ175">
        <v>4.3999999999999595E-4</v>
      </c>
      <c r="BL175">
        <v>0.12068965517241607</v>
      </c>
      <c r="BM175">
        <v>0.13076923076923461</v>
      </c>
    </row>
    <row r="176" spans="1:65" x14ac:dyDescent="0.25">
      <c r="A176">
        <v>1.27762</v>
      </c>
      <c r="B176">
        <v>1.2924199999999999</v>
      </c>
      <c r="C176">
        <v>1.2749200000000001</v>
      </c>
      <c r="D176">
        <v>1.2882499999999999</v>
      </c>
      <c r="E176">
        <v>1.2806500000000001</v>
      </c>
      <c r="F176">
        <v>1.2910699999999999</v>
      </c>
      <c r="G176">
        <v>1.2790900000000001</v>
      </c>
      <c r="H176">
        <v>1.2882499999999999</v>
      </c>
      <c r="I176">
        <v>-8.30000000000108E-4</v>
      </c>
      <c r="J176">
        <v>1.28742</v>
      </c>
      <c r="K176">
        <v>1.2890299999999999</v>
      </c>
      <c r="L176">
        <v>1.27817</v>
      </c>
      <c r="M176">
        <v>1.2786299999999999</v>
      </c>
      <c r="N176">
        <v>1.28742</v>
      </c>
      <c r="O176">
        <v>1.29884</v>
      </c>
      <c r="P176">
        <v>1.27424</v>
      </c>
      <c r="Q176">
        <v>1.29728</v>
      </c>
      <c r="R176">
        <v>9.6914285714285193E-3</v>
      </c>
      <c r="T176">
        <v>1.7499999999999849E-2</v>
      </c>
      <c r="U176">
        <v>1.0629999999999917E-2</v>
      </c>
      <c r="V176">
        <v>1.197999999999988E-2</v>
      </c>
      <c r="W176">
        <v>7.5999999999998291E-3</v>
      </c>
      <c r="AE176">
        <v>-1.0629999999999917E-2</v>
      </c>
      <c r="AF176">
        <v>-7.5999999999998291E-3</v>
      </c>
      <c r="AG176">
        <v>-8.30000000000108E-4</v>
      </c>
      <c r="AH176">
        <v>8.7900000000000755E-3</v>
      </c>
      <c r="AI176">
        <v>-9.8599999999999799E-3</v>
      </c>
      <c r="AZ176">
        <v>-1.0629999999999917E-2</v>
      </c>
      <c r="BA176">
        <v>-8.30000000000108E-4</v>
      </c>
      <c r="BC176">
        <v>-7.5999999999998291E-3</v>
      </c>
      <c r="BD176">
        <v>-8.30000000000108E-4</v>
      </c>
      <c r="BF176">
        <v>-8.30000000000108E-4</v>
      </c>
      <c r="BG176">
        <v>8.7900000000000755E-3</v>
      </c>
      <c r="BI176">
        <v>-8.30000000000108E-4</v>
      </c>
      <c r="BJ176">
        <v>-9.8599999999999799E-3</v>
      </c>
      <c r="BL176">
        <v>7.808090310443222E-2</v>
      </c>
      <c r="BM176">
        <v>0.10921052631580613</v>
      </c>
    </row>
    <row r="177" spans="1:65" x14ac:dyDescent="0.25">
      <c r="A177">
        <v>1.2845299999999999</v>
      </c>
      <c r="B177">
        <v>1.2997099999999999</v>
      </c>
      <c r="C177">
        <v>1.2728999999999999</v>
      </c>
      <c r="D177">
        <v>1.27948</v>
      </c>
      <c r="E177">
        <v>1.2766299999999999</v>
      </c>
      <c r="F177">
        <v>1.27996</v>
      </c>
      <c r="G177">
        <v>1.2728999999999999</v>
      </c>
      <c r="H177">
        <v>1.27948</v>
      </c>
      <c r="I177">
        <v>-1.85999999999997E-3</v>
      </c>
      <c r="J177">
        <v>1.27762</v>
      </c>
      <c r="K177">
        <v>1.2811399999999999</v>
      </c>
      <c r="L177">
        <v>1.2749999999999999</v>
      </c>
      <c r="M177">
        <v>1.28112</v>
      </c>
      <c r="N177">
        <v>1.27762</v>
      </c>
      <c r="O177">
        <v>1.2924199999999999</v>
      </c>
      <c r="P177">
        <v>1.2749200000000001</v>
      </c>
      <c r="Q177">
        <v>1.2882499999999999</v>
      </c>
      <c r="R177">
        <v>8.60571428571426E-3</v>
      </c>
      <c r="T177">
        <v>2.681E-2</v>
      </c>
      <c r="U177">
        <v>5.0499999999999989E-3</v>
      </c>
      <c r="V177">
        <v>7.0600000000000662E-3</v>
      </c>
      <c r="W177">
        <v>2.8500000000000192E-3</v>
      </c>
      <c r="AE177">
        <v>5.0499999999999989E-3</v>
      </c>
      <c r="AF177">
        <v>-2.8500000000000192E-3</v>
      </c>
      <c r="AG177">
        <v>-1.85999999999997E-3</v>
      </c>
      <c r="AH177">
        <v>-3.5000000000000586E-3</v>
      </c>
      <c r="AI177">
        <v>-1.0629999999999917E-2</v>
      </c>
      <c r="AZ177">
        <v>5.0499999999999989E-3</v>
      </c>
      <c r="BA177">
        <v>-1.85999999999997E-3</v>
      </c>
      <c r="BC177">
        <v>-2.8500000000000192E-3</v>
      </c>
      <c r="BD177">
        <v>-1.85999999999997E-3</v>
      </c>
      <c r="BF177">
        <v>-1.85999999999997E-3</v>
      </c>
      <c r="BG177">
        <v>-3.5000000000000586E-3</v>
      </c>
      <c r="BI177">
        <v>-1.85999999999997E-3</v>
      </c>
      <c r="BJ177">
        <v>-1.0629999999999917E-2</v>
      </c>
      <c r="BL177">
        <v>0.36831683168316243</v>
      </c>
      <c r="BM177">
        <v>0.65263157894735346</v>
      </c>
    </row>
    <row r="178" spans="1:65" x14ac:dyDescent="0.25">
      <c r="A178">
        <v>1.28349</v>
      </c>
      <c r="B178">
        <v>1.29173</v>
      </c>
      <c r="C178">
        <v>1.2803</v>
      </c>
      <c r="D178">
        <v>1.28454</v>
      </c>
      <c r="E178">
        <v>1.28454</v>
      </c>
      <c r="F178">
        <v>1.29173</v>
      </c>
      <c r="G178">
        <v>1.28359</v>
      </c>
      <c r="H178">
        <v>1.28454</v>
      </c>
      <c r="I178" s="1">
        <v>-1.00000000000655E-5</v>
      </c>
      <c r="J178">
        <v>1.2845299999999999</v>
      </c>
      <c r="K178">
        <v>1.2899099999999999</v>
      </c>
      <c r="L178">
        <v>1.2839400000000001</v>
      </c>
      <c r="M178">
        <v>1.2881400000000001</v>
      </c>
      <c r="N178">
        <v>1.2845299999999999</v>
      </c>
      <c r="O178">
        <v>1.2997099999999999</v>
      </c>
      <c r="P178">
        <v>1.2728999999999999</v>
      </c>
      <c r="Q178">
        <v>1.27948</v>
      </c>
      <c r="R178">
        <v>8.43285714285711E-3</v>
      </c>
      <c r="T178">
        <v>1.1430000000000051E-2</v>
      </c>
      <c r="U178">
        <v>1.0499999999999954E-3</v>
      </c>
      <c r="V178">
        <v>8.1400000000000361E-3</v>
      </c>
      <c r="W178">
        <v>0</v>
      </c>
      <c r="AE178">
        <v>-1.0499999999999954E-3</v>
      </c>
      <c r="AF178">
        <v>0</v>
      </c>
      <c r="AG178" s="1">
        <v>-1.00000000000655E-5</v>
      </c>
      <c r="AH178">
        <v>-3.6100000000001131E-3</v>
      </c>
      <c r="AI178">
        <v>5.0499999999999989E-3</v>
      </c>
      <c r="AZ178">
        <v>-1.0499999999999954E-3</v>
      </c>
      <c r="BA178" s="1">
        <v>-1.00000000000655E-5</v>
      </c>
      <c r="BC178">
        <v>0</v>
      </c>
      <c r="BD178" s="1">
        <v>-1.00000000000655E-5</v>
      </c>
      <c r="BF178" s="1">
        <v>-1.00000000000655E-5</v>
      </c>
      <c r="BG178">
        <v>-3.6100000000001131E-3</v>
      </c>
      <c r="BI178" s="1">
        <v>-1.00000000000655E-5</v>
      </c>
      <c r="BJ178">
        <v>5.0499999999999989E-3</v>
      </c>
      <c r="BL178">
        <v>9.523809523871947E-3</v>
      </c>
      <c r="BM178" t="str">
        <v/>
      </c>
    </row>
    <row r="179" spans="1:65" x14ac:dyDescent="0.25">
      <c r="A179">
        <v>1.27508</v>
      </c>
      <c r="B179">
        <v>1.2900100000000001</v>
      </c>
      <c r="C179">
        <v>1.2744800000000001</v>
      </c>
      <c r="D179">
        <v>1.2825800000000001</v>
      </c>
      <c r="E179">
        <v>1.2866</v>
      </c>
      <c r="F179">
        <v>1.2900100000000001</v>
      </c>
      <c r="G179">
        <v>1.2824899999999999</v>
      </c>
      <c r="H179">
        <v>1.2825800000000001</v>
      </c>
      <c r="I179">
        <v>9.0999999999996596E-4</v>
      </c>
      <c r="J179">
        <v>1.28349</v>
      </c>
      <c r="K179">
        <v>1.2874300000000001</v>
      </c>
      <c r="L179">
        <v>1.2805200000000001</v>
      </c>
      <c r="M179">
        <v>1.2841400000000001</v>
      </c>
      <c r="N179">
        <v>1.28349</v>
      </c>
      <c r="O179">
        <v>1.29173</v>
      </c>
      <c r="P179">
        <v>1.2803</v>
      </c>
      <c r="Q179">
        <v>1.28454</v>
      </c>
      <c r="R179">
        <v>8.1700000000000106E-3</v>
      </c>
      <c r="T179">
        <v>1.5530000000000044E-2</v>
      </c>
      <c r="U179">
        <v>7.5000000000000622E-3</v>
      </c>
      <c r="V179">
        <v>7.5200000000001932E-3</v>
      </c>
      <c r="W179">
        <v>4.0199999999999125E-3</v>
      </c>
      <c r="AE179">
        <v>-7.5000000000000622E-3</v>
      </c>
      <c r="AF179">
        <v>4.0199999999999125E-3</v>
      </c>
      <c r="AG179">
        <v>9.0999999999996596E-4</v>
      </c>
      <c r="AH179">
        <v>-6.5000000000003944E-4</v>
      </c>
      <c r="AI179">
        <v>-1.0499999999999954E-3</v>
      </c>
      <c r="AZ179">
        <v>-7.5000000000000622E-3</v>
      </c>
      <c r="BA179">
        <v>9.0999999999996596E-4</v>
      </c>
      <c r="BC179">
        <v>4.0199999999999125E-3</v>
      </c>
      <c r="BD179">
        <v>9.0999999999996596E-4</v>
      </c>
      <c r="BF179">
        <v>9.0999999999996596E-4</v>
      </c>
      <c r="BG179">
        <v>-6.5000000000003944E-4</v>
      </c>
      <c r="BI179">
        <v>9.0999999999996596E-4</v>
      </c>
      <c r="BJ179">
        <v>-1.0499999999999954E-3</v>
      </c>
      <c r="BL179">
        <v>0.12133333333332778</v>
      </c>
      <c r="BM179">
        <v>0.22636815920397654</v>
      </c>
    </row>
    <row r="180" spans="1:65" x14ac:dyDescent="0.25">
      <c r="A180">
        <v>1.2593399999999999</v>
      </c>
      <c r="B180">
        <v>1.2759400000000001</v>
      </c>
      <c r="C180">
        <v>1.2527299999999999</v>
      </c>
      <c r="D180">
        <v>1.2759199999999999</v>
      </c>
      <c r="E180">
        <v>1.2668299999999999</v>
      </c>
      <c r="F180">
        <v>1.2759400000000001</v>
      </c>
      <c r="G180">
        <v>1.2630999999999999</v>
      </c>
      <c r="H180">
        <v>1.2759199999999999</v>
      </c>
      <c r="I180">
        <v>-8.3999999999995103E-4</v>
      </c>
      <c r="J180">
        <v>1.27508</v>
      </c>
      <c r="K180">
        <v>1.28576</v>
      </c>
      <c r="L180">
        <v>1.2744800000000001</v>
      </c>
      <c r="M180">
        <v>1.2848999999999999</v>
      </c>
      <c r="N180">
        <v>1.27508</v>
      </c>
      <c r="O180">
        <v>1.2900100000000001</v>
      </c>
      <c r="P180">
        <v>1.2744800000000001</v>
      </c>
      <c r="Q180">
        <v>1.2825800000000001</v>
      </c>
      <c r="R180">
        <v>8.9678571428571593E-3</v>
      </c>
      <c r="T180">
        <v>2.3210000000000175E-2</v>
      </c>
      <c r="U180">
        <v>1.6580000000000039E-2</v>
      </c>
      <c r="V180">
        <v>1.2840000000000185E-2</v>
      </c>
      <c r="W180">
        <v>9.0900000000000425E-3</v>
      </c>
      <c r="AE180">
        <v>-1.6580000000000039E-2</v>
      </c>
      <c r="AF180">
        <v>-9.0900000000000425E-3</v>
      </c>
      <c r="AG180">
        <v>-8.3999999999995103E-4</v>
      </c>
      <c r="AH180">
        <v>-9.8199999999999399E-3</v>
      </c>
      <c r="AI180">
        <v>-7.5000000000000622E-3</v>
      </c>
      <c r="AZ180">
        <v>-1.6580000000000039E-2</v>
      </c>
      <c r="BA180">
        <v>-8.3999999999995103E-4</v>
      </c>
      <c r="BC180">
        <v>-9.0900000000000425E-3</v>
      </c>
      <c r="BD180">
        <v>-8.3999999999995103E-4</v>
      </c>
      <c r="BF180">
        <v>-8.3999999999995103E-4</v>
      </c>
      <c r="BG180">
        <v>-9.8199999999999399E-3</v>
      </c>
      <c r="BI180">
        <v>-8.3999999999995103E-4</v>
      </c>
      <c r="BJ180">
        <v>-7.5000000000000622E-3</v>
      </c>
      <c r="BL180">
        <v>5.0663449939683296E-2</v>
      </c>
      <c r="BM180">
        <v>9.2409240924086589E-2</v>
      </c>
    </row>
    <row r="181" spans="1:65" x14ac:dyDescent="0.25">
      <c r="A181">
        <v>1.2761100000000001</v>
      </c>
      <c r="B181">
        <v>1.2818799999999999</v>
      </c>
      <c r="C181">
        <v>1.2544299999999999</v>
      </c>
      <c r="D181">
        <v>1.26132</v>
      </c>
      <c r="E181">
        <v>1.25892</v>
      </c>
      <c r="F181">
        <v>1.2617400000000001</v>
      </c>
      <c r="G181">
        <v>1.2552000000000001</v>
      </c>
      <c r="H181">
        <v>1.26132</v>
      </c>
      <c r="I181">
        <v>-1.9800000000000902E-3</v>
      </c>
      <c r="J181">
        <v>1.2593399999999999</v>
      </c>
      <c r="K181">
        <v>1.26231</v>
      </c>
      <c r="L181">
        <v>1.2564200000000001</v>
      </c>
      <c r="M181">
        <v>1.2564500000000001</v>
      </c>
      <c r="N181">
        <v>1.2593399999999999</v>
      </c>
      <c r="O181">
        <v>1.2759400000000001</v>
      </c>
      <c r="P181">
        <v>1.2527299999999999</v>
      </c>
      <c r="Q181">
        <v>1.2759199999999999</v>
      </c>
      <c r="R181">
        <v>8.3514285714285895E-3</v>
      </c>
      <c r="T181">
        <v>2.7449999999999974E-2</v>
      </c>
      <c r="U181">
        <v>1.4790000000000081E-2</v>
      </c>
      <c r="V181">
        <v>6.5399999999999903E-3</v>
      </c>
      <c r="W181">
        <v>2.3999999999999577E-3</v>
      </c>
      <c r="AE181">
        <v>1.4790000000000081E-2</v>
      </c>
      <c r="AF181">
        <v>-2.3999999999999577E-3</v>
      </c>
      <c r="AG181">
        <v>-1.9800000000000902E-3</v>
      </c>
      <c r="AH181">
        <v>2.8899999999998371E-3</v>
      </c>
      <c r="AI181">
        <v>-1.6580000000000039E-2</v>
      </c>
      <c r="AZ181">
        <v>1.4790000000000081E-2</v>
      </c>
      <c r="BA181">
        <v>-1.9800000000000902E-3</v>
      </c>
      <c r="BC181">
        <v>-2.3999999999999577E-3</v>
      </c>
      <c r="BD181">
        <v>-1.9800000000000902E-3</v>
      </c>
      <c r="BF181">
        <v>-1.9800000000000902E-3</v>
      </c>
      <c r="BG181">
        <v>2.8899999999998371E-3</v>
      </c>
      <c r="BI181">
        <v>-1.9800000000000902E-3</v>
      </c>
      <c r="BJ181">
        <v>-1.6580000000000039E-2</v>
      </c>
      <c r="BL181">
        <v>0.13387423935091813</v>
      </c>
      <c r="BM181">
        <v>0.82500000000005214</v>
      </c>
    </row>
    <row r="182" spans="1:65" x14ac:dyDescent="0.25">
      <c r="A182">
        <v>1.28908</v>
      </c>
      <c r="B182">
        <v>1.2943499999999999</v>
      </c>
      <c r="C182">
        <v>1.2733099999999999</v>
      </c>
      <c r="D182">
        <v>1.2780899999999999</v>
      </c>
      <c r="E182">
        <v>1.27477</v>
      </c>
      <c r="F182">
        <v>1.27956</v>
      </c>
      <c r="G182">
        <v>1.2733099999999999</v>
      </c>
      <c r="H182">
        <v>1.2780899999999999</v>
      </c>
      <c r="I182">
        <v>-1.9799999999998699E-3</v>
      </c>
      <c r="J182">
        <v>1.2761100000000001</v>
      </c>
      <c r="K182">
        <v>1.2818799999999999</v>
      </c>
      <c r="L182">
        <v>1.26874</v>
      </c>
      <c r="M182">
        <v>1.26962</v>
      </c>
      <c r="N182">
        <v>1.2761100000000001</v>
      </c>
      <c r="O182">
        <v>1.2818799999999999</v>
      </c>
      <c r="P182">
        <v>1.2544299999999999</v>
      </c>
      <c r="Q182">
        <v>1.26132</v>
      </c>
      <c r="R182">
        <v>9.0392857142857098E-3</v>
      </c>
      <c r="T182">
        <v>2.1039999999999948E-2</v>
      </c>
      <c r="U182">
        <v>1.0990000000000055E-2</v>
      </c>
      <c r="V182">
        <v>6.2500000000000888E-3</v>
      </c>
      <c r="W182">
        <v>3.3199999999999896E-3</v>
      </c>
      <c r="AE182">
        <v>1.0990000000000055E-2</v>
      </c>
      <c r="AF182" s="1">
        <v>-3.3199999999999896E-3</v>
      </c>
      <c r="AG182">
        <v>-1.9799999999998699E-3</v>
      </c>
      <c r="AH182">
        <v>6.4900000000001068E-3</v>
      </c>
      <c r="AI182">
        <v>1.4790000000000081E-2</v>
      </c>
      <c r="AZ182">
        <v>1.0990000000000055E-2</v>
      </c>
      <c r="BA182">
        <v>-1.9799999999998699E-3</v>
      </c>
      <c r="BC182" s="1">
        <v>-3.3199999999999896E-3</v>
      </c>
      <c r="BD182">
        <v>-1.9799999999998699E-3</v>
      </c>
      <c r="BF182">
        <v>-1.9799999999998699E-3</v>
      </c>
      <c r="BG182">
        <v>6.4900000000001068E-3</v>
      </c>
      <c r="BI182">
        <v>-1.9799999999998699E-3</v>
      </c>
      <c r="BJ182">
        <v>1.4790000000000081E-2</v>
      </c>
      <c r="BL182">
        <v>0.18016378525931392</v>
      </c>
      <c r="BM182">
        <v>0.59638554216863737</v>
      </c>
    </row>
    <row r="183" spans="1:65" x14ac:dyDescent="0.25">
      <c r="A183">
        <v>1.2883800000000001</v>
      </c>
      <c r="B183">
        <v>1.29386</v>
      </c>
      <c r="C183">
        <v>1.28149</v>
      </c>
      <c r="D183">
        <v>1.28911</v>
      </c>
      <c r="E183">
        <v>1.2882400000000001</v>
      </c>
      <c r="F183">
        <v>1.29</v>
      </c>
      <c r="G183">
        <v>1.28606</v>
      </c>
      <c r="H183">
        <v>1.28911</v>
      </c>
      <c r="I183" s="1">
        <v>-2.99999999999744E-5</v>
      </c>
      <c r="J183">
        <v>1.28908</v>
      </c>
      <c r="K183">
        <v>1.2943499999999999</v>
      </c>
      <c r="L183">
        <v>1.28626</v>
      </c>
      <c r="M183">
        <v>1.2912600000000001</v>
      </c>
      <c r="N183">
        <v>1.28908</v>
      </c>
      <c r="O183">
        <v>1.2943499999999999</v>
      </c>
      <c r="P183">
        <v>1.2733099999999999</v>
      </c>
      <c r="Q183">
        <v>1.2780899999999999</v>
      </c>
      <c r="R183">
        <v>9.1992857142856894E-3</v>
      </c>
      <c r="T183">
        <v>1.2369999999999992E-2</v>
      </c>
      <c r="U183">
        <v>7.299999999998974E-4</v>
      </c>
      <c r="V183">
        <v>3.9400000000000546E-3</v>
      </c>
      <c r="W183">
        <v>8.6999999999992639E-4</v>
      </c>
      <c r="AE183">
        <v>-7.299999999998974E-4</v>
      </c>
      <c r="AF183" s="1">
        <v>-8.6999999999992639E-4</v>
      </c>
      <c r="AG183" s="1">
        <v>-2.99999999999744E-5</v>
      </c>
      <c r="AH183">
        <v>-2.1800000000000708E-3</v>
      </c>
      <c r="AI183">
        <v>1.0990000000000055E-2</v>
      </c>
      <c r="AZ183">
        <v>-7.299999999998974E-4</v>
      </c>
      <c r="BA183" s="1">
        <v>-2.99999999999744E-5</v>
      </c>
      <c r="BC183" s="1">
        <v>-8.6999999999992639E-4</v>
      </c>
      <c r="BD183" s="1">
        <v>-2.99999999999744E-5</v>
      </c>
      <c r="BF183" s="1">
        <v>-2.99999999999744E-5</v>
      </c>
      <c r="BG183">
        <v>-2.1800000000000708E-3</v>
      </c>
      <c r="BI183" s="1">
        <v>-2.99999999999744E-5</v>
      </c>
      <c r="BJ183">
        <v>1.0990000000000055E-2</v>
      </c>
      <c r="BL183">
        <v>4.1095890410929613E-2</v>
      </c>
      <c r="BM183">
        <v>3.4482758620663148E-2</v>
      </c>
    </row>
    <row r="184" spans="1:65" x14ac:dyDescent="0.25">
      <c r="A184">
        <v>1.3090999999999999</v>
      </c>
      <c r="B184">
        <v>1.31243</v>
      </c>
      <c r="C184">
        <v>1.2823899999999999</v>
      </c>
      <c r="D184">
        <v>1.28928</v>
      </c>
      <c r="E184">
        <v>1.2930699999999999</v>
      </c>
      <c r="F184">
        <v>1.2938099999999999</v>
      </c>
      <c r="G184">
        <v>1.2823899999999999</v>
      </c>
      <c r="H184">
        <v>1.28928</v>
      </c>
      <c r="I184">
        <v>-8.9999999999990001E-4</v>
      </c>
      <c r="J184">
        <v>1.2883800000000001</v>
      </c>
      <c r="K184">
        <v>1.2922199999999999</v>
      </c>
      <c r="L184">
        <v>1.2839400000000001</v>
      </c>
      <c r="M184">
        <v>1.28426</v>
      </c>
      <c r="N184">
        <v>1.2883800000000001</v>
      </c>
      <c r="O184">
        <v>1.29386</v>
      </c>
      <c r="P184">
        <v>1.28149</v>
      </c>
      <c r="Q184">
        <v>1.28911</v>
      </c>
      <c r="R184">
        <v>1.02135714285714E-2</v>
      </c>
      <c r="T184">
        <v>3.0040000000000067E-2</v>
      </c>
      <c r="U184">
        <v>1.9819999999999949E-2</v>
      </c>
      <c r="V184">
        <v>1.1419999999999986E-2</v>
      </c>
      <c r="W184">
        <v>3.7899999999999601E-3</v>
      </c>
      <c r="AE184">
        <v>1.9819999999999949E-2</v>
      </c>
      <c r="AF184">
        <v>3.7899999999999601E-3</v>
      </c>
      <c r="AG184">
        <v>-8.9999999999990001E-4</v>
      </c>
      <c r="AH184">
        <v>4.1200000000001236E-3</v>
      </c>
      <c r="AI184">
        <v>-7.299999999998974E-4</v>
      </c>
      <c r="AZ184">
        <v>1.9819999999999949E-2</v>
      </c>
      <c r="BA184">
        <v>-8.9999999999990001E-4</v>
      </c>
      <c r="BC184">
        <v>3.7899999999999601E-3</v>
      </c>
      <c r="BD184">
        <v>-8.9999999999990001E-4</v>
      </c>
      <c r="BF184">
        <v>-8.9999999999990001E-4</v>
      </c>
      <c r="BG184">
        <v>4.1200000000001236E-3</v>
      </c>
      <c r="BI184">
        <v>-8.9999999999990001E-4</v>
      </c>
      <c r="BJ184">
        <v>-7.299999999998974E-4</v>
      </c>
      <c r="BL184">
        <v>4.5408678102921408E-2</v>
      </c>
      <c r="BM184">
        <v>0.23746701846963311</v>
      </c>
    </row>
    <row r="185" spans="1:65" x14ac:dyDescent="0.25">
      <c r="A185">
        <v>1.2814099999999999</v>
      </c>
      <c r="B185">
        <v>1.30983</v>
      </c>
      <c r="C185">
        <v>1.2803</v>
      </c>
      <c r="D185">
        <v>1.3094600000000001</v>
      </c>
      <c r="E185">
        <v>1.3047899999999999</v>
      </c>
      <c r="F185">
        <v>1.30983</v>
      </c>
      <c r="G185">
        <v>1.3046</v>
      </c>
      <c r="H185">
        <v>1.3094600000000001</v>
      </c>
      <c r="I185">
        <v>-3.6000000000013799E-4</v>
      </c>
      <c r="J185">
        <v>1.3090999999999999</v>
      </c>
      <c r="K185">
        <v>1.31243</v>
      </c>
      <c r="L185">
        <v>1.3046500000000001</v>
      </c>
      <c r="M185">
        <v>1.30826</v>
      </c>
      <c r="N185">
        <v>1.3090999999999999</v>
      </c>
      <c r="O185">
        <v>1.31243</v>
      </c>
      <c r="P185">
        <v>1.2823899999999999</v>
      </c>
      <c r="Q185">
        <v>1.28928</v>
      </c>
      <c r="R185">
        <v>9.8985714285714198E-3</v>
      </c>
      <c r="T185">
        <v>2.9530000000000056E-2</v>
      </c>
      <c r="U185">
        <v>2.805000000000013E-2</v>
      </c>
      <c r="V185">
        <v>5.2300000000000679E-3</v>
      </c>
      <c r="W185">
        <v>4.670000000000174E-3</v>
      </c>
      <c r="AE185">
        <v>-2.805000000000013E-2</v>
      </c>
      <c r="AF185" s="1">
        <v>-4.670000000000174E-3</v>
      </c>
      <c r="AG185">
        <v>-3.6000000000013799E-4</v>
      </c>
      <c r="AH185">
        <v>8.399999999999519E-4</v>
      </c>
      <c r="AI185">
        <v>1.9819999999999949E-2</v>
      </c>
      <c r="AZ185">
        <v>-2.805000000000013E-2</v>
      </c>
      <c r="BA185">
        <v>-3.6000000000013799E-4</v>
      </c>
      <c r="BC185" s="1">
        <v>-4.670000000000174E-3</v>
      </c>
      <c r="BD185">
        <v>-3.6000000000013799E-4</v>
      </c>
      <c r="BF185">
        <v>-3.6000000000013799E-4</v>
      </c>
      <c r="BG185">
        <v>8.399999999999519E-4</v>
      </c>
      <c r="BI185">
        <v>-3.6000000000013799E-4</v>
      </c>
      <c r="BJ185">
        <v>1.9819999999999949E-2</v>
      </c>
      <c r="BL185">
        <v>1.2834224598935341E-2</v>
      </c>
      <c r="BM185">
        <v>7.7087794432574852E-2</v>
      </c>
    </row>
    <row r="186" spans="1:65" x14ac:dyDescent="0.25">
      <c r="A186">
        <v>1.2873300000000001</v>
      </c>
      <c r="B186">
        <v>1.3000799999999999</v>
      </c>
      <c r="C186">
        <v>1.2805599999999999</v>
      </c>
      <c r="D186">
        <v>1.28098</v>
      </c>
      <c r="E186">
        <v>1.28952</v>
      </c>
      <c r="F186">
        <v>1.2908599999999999</v>
      </c>
      <c r="G186">
        <v>1.2805599999999999</v>
      </c>
      <c r="H186">
        <v>1.28098</v>
      </c>
      <c r="I186">
        <v>4.2999999999993E-4</v>
      </c>
      <c r="J186">
        <v>1.2814099999999999</v>
      </c>
      <c r="K186">
        <v>1.2844899999999999</v>
      </c>
      <c r="L186">
        <v>1.2803</v>
      </c>
      <c r="M186">
        <v>1.2841100000000001</v>
      </c>
      <c r="N186">
        <v>1.2814099999999999</v>
      </c>
      <c r="O186">
        <v>1.30983</v>
      </c>
      <c r="P186">
        <v>1.2803</v>
      </c>
      <c r="Q186">
        <v>1.3094600000000001</v>
      </c>
      <c r="R186">
        <v>1.0180714285714199E-2</v>
      </c>
      <c r="T186">
        <v>1.9519999999999982E-2</v>
      </c>
      <c r="U186">
        <v>6.3500000000000778E-3</v>
      </c>
      <c r="V186">
        <v>1.0299999999999976E-2</v>
      </c>
      <c r="W186">
        <v>8.539999999999992E-3</v>
      </c>
      <c r="AE186">
        <v>6.3500000000000778E-3</v>
      </c>
      <c r="AF186">
        <v>8.539999999999992E-3</v>
      </c>
      <c r="AG186">
        <v>4.2999999999993E-4</v>
      </c>
      <c r="AH186">
        <v>-2.7000000000001467E-3</v>
      </c>
      <c r="AI186">
        <v>-2.805000000000013E-2</v>
      </c>
      <c r="AZ186">
        <v>6.3500000000000778E-3</v>
      </c>
      <c r="BA186">
        <v>4.2999999999993E-4</v>
      </c>
      <c r="BC186">
        <v>8.539999999999992E-3</v>
      </c>
      <c r="BD186">
        <v>4.2999999999993E-4</v>
      </c>
      <c r="BF186">
        <v>4.2999999999993E-4</v>
      </c>
      <c r="BG186">
        <v>-2.7000000000001467E-3</v>
      </c>
      <c r="BI186">
        <v>4.2999999999993E-4</v>
      </c>
      <c r="BJ186">
        <v>-2.805000000000013E-2</v>
      </c>
      <c r="BL186">
        <v>6.7716535433059014E-2</v>
      </c>
      <c r="BM186">
        <v>5.0351288056197943E-2</v>
      </c>
    </row>
    <row r="187" spans="1:65" x14ac:dyDescent="0.25">
      <c r="A187">
        <v>1.2632000000000001</v>
      </c>
      <c r="B187">
        <v>1.29156</v>
      </c>
      <c r="C187">
        <v>1.2614799999999999</v>
      </c>
      <c r="D187">
        <v>1.28823</v>
      </c>
      <c r="E187">
        <v>1.2836399999999999</v>
      </c>
      <c r="F187">
        <v>1.29156</v>
      </c>
      <c r="G187">
        <v>1.2819700000000001</v>
      </c>
      <c r="H187">
        <v>1.28823</v>
      </c>
      <c r="I187">
        <v>-9.0000000000012195E-4</v>
      </c>
      <c r="J187">
        <v>1.2873300000000001</v>
      </c>
      <c r="K187">
        <v>1.3000499999999999</v>
      </c>
      <c r="L187">
        <v>1.28688</v>
      </c>
      <c r="M187">
        <v>1.29643</v>
      </c>
      <c r="N187">
        <v>1.2873300000000001</v>
      </c>
      <c r="O187">
        <v>1.3000799999999999</v>
      </c>
      <c r="P187">
        <v>1.2805599999999999</v>
      </c>
      <c r="Q187">
        <v>1.28098</v>
      </c>
      <c r="R187">
        <v>9.3371428571428494E-3</v>
      </c>
      <c r="T187">
        <v>3.0080000000000107E-2</v>
      </c>
      <c r="U187">
        <v>2.5029999999999886E-2</v>
      </c>
      <c r="V187">
        <v>9.5899999999999874E-3</v>
      </c>
      <c r="W187">
        <v>4.590000000000094E-3</v>
      </c>
      <c r="AE187">
        <v>-2.5029999999999886E-2</v>
      </c>
      <c r="AF187">
        <v>-4.590000000000094E-3</v>
      </c>
      <c r="AG187">
        <v>-9.0000000000012195E-4</v>
      </c>
      <c r="AH187">
        <v>-9.099999999999886E-3</v>
      </c>
      <c r="AI187">
        <v>6.3500000000000778E-3</v>
      </c>
      <c r="AZ187">
        <v>-2.5029999999999886E-2</v>
      </c>
      <c r="BA187">
        <v>-9.0000000000012195E-4</v>
      </c>
      <c r="BC187">
        <v>-4.590000000000094E-3</v>
      </c>
      <c r="BD187">
        <v>-9.0000000000012195E-4</v>
      </c>
      <c r="BF187">
        <v>-9.0000000000012195E-4</v>
      </c>
      <c r="BG187">
        <v>-9.099999999999886E-3</v>
      </c>
      <c r="BI187">
        <v>-9.0000000000012195E-4</v>
      </c>
      <c r="BJ187">
        <v>6.3500000000000778E-3</v>
      </c>
      <c r="BL187">
        <v>3.5956851777871598E-2</v>
      </c>
      <c r="BM187">
        <v>0.19607843137257158</v>
      </c>
    </row>
    <row r="188" spans="1:65" x14ac:dyDescent="0.25">
      <c r="A188">
        <v>1.25543</v>
      </c>
      <c r="B188">
        <v>1.27565</v>
      </c>
      <c r="C188">
        <v>1.2527200000000001</v>
      </c>
      <c r="D188">
        <v>1.26288</v>
      </c>
      <c r="E188">
        <v>1.2702899999999999</v>
      </c>
      <c r="F188">
        <v>1.27254</v>
      </c>
      <c r="G188">
        <v>1.26129</v>
      </c>
      <c r="H188">
        <v>1.26288</v>
      </c>
      <c r="I188">
        <v>3.1999999999987502E-4</v>
      </c>
      <c r="J188">
        <v>1.2632000000000001</v>
      </c>
      <c r="K188">
        <v>1.2711399999999999</v>
      </c>
      <c r="L188">
        <v>1.2614799999999999</v>
      </c>
      <c r="M188">
        <v>1.2683800000000001</v>
      </c>
      <c r="N188">
        <v>1.2632000000000001</v>
      </c>
      <c r="O188">
        <v>1.29156</v>
      </c>
      <c r="P188">
        <v>1.2614799999999999</v>
      </c>
      <c r="Q188">
        <v>1.28823</v>
      </c>
      <c r="R188">
        <v>9.0249999999999792E-3</v>
      </c>
      <c r="T188">
        <v>2.2929999999999895E-2</v>
      </c>
      <c r="U188">
        <v>7.4499999999999567E-3</v>
      </c>
      <c r="V188">
        <v>1.1249999999999982E-2</v>
      </c>
      <c r="W188">
        <v>7.4099999999999167E-3</v>
      </c>
      <c r="AE188">
        <v>-7.4499999999999567E-3</v>
      </c>
      <c r="AF188" s="1">
        <v>7.4099999999999167E-3</v>
      </c>
      <c r="AG188">
        <v>3.1999999999987502E-4</v>
      </c>
      <c r="AH188">
        <v>-5.1799999999999624E-3</v>
      </c>
      <c r="AI188">
        <v>-2.5029999999999886E-2</v>
      </c>
      <c r="AZ188">
        <v>-7.4499999999999567E-3</v>
      </c>
      <c r="BA188">
        <v>3.1999999999987502E-4</v>
      </c>
      <c r="BC188" s="1">
        <v>7.4099999999999167E-3</v>
      </c>
      <c r="BD188">
        <v>3.1999999999987502E-4</v>
      </c>
      <c r="BF188">
        <v>3.1999999999987502E-4</v>
      </c>
      <c r="BG188">
        <v>-5.1799999999999624E-3</v>
      </c>
      <c r="BI188">
        <v>3.1999999999987502E-4</v>
      </c>
      <c r="BJ188">
        <v>-2.5029999999999886E-2</v>
      </c>
      <c r="BL188">
        <v>4.2953020134211664E-2</v>
      </c>
      <c r="BM188">
        <v>4.318488529013207E-2</v>
      </c>
    </row>
    <row r="189" spans="1:65" x14ac:dyDescent="0.25">
      <c r="A189">
        <v>1.2585900000000001</v>
      </c>
      <c r="B189">
        <v>1.2648900000000001</v>
      </c>
      <c r="C189">
        <v>1.2450000000000001</v>
      </c>
      <c r="D189">
        <v>1.2556700000000001</v>
      </c>
      <c r="E189">
        <v>1.248</v>
      </c>
      <c r="F189">
        <v>1.25675</v>
      </c>
      <c r="G189">
        <v>1.2450000000000001</v>
      </c>
      <c r="H189">
        <v>1.2556700000000001</v>
      </c>
      <c r="I189">
        <v>-2.40000000000018E-4</v>
      </c>
      <c r="J189">
        <v>1.25543</v>
      </c>
      <c r="K189">
        <v>1.2592000000000001</v>
      </c>
      <c r="L189">
        <v>1.2527200000000001</v>
      </c>
      <c r="M189">
        <v>1.25606</v>
      </c>
      <c r="N189">
        <v>1.25543</v>
      </c>
      <c r="O189">
        <v>1.27565</v>
      </c>
      <c r="P189">
        <v>1.2527200000000001</v>
      </c>
      <c r="Q189">
        <v>1.26288</v>
      </c>
      <c r="R189">
        <v>1.00064285714285E-2</v>
      </c>
      <c r="T189">
        <v>1.9889999999999963E-2</v>
      </c>
      <c r="U189">
        <v>2.9200000000000337E-3</v>
      </c>
      <c r="V189">
        <v>1.1749999999999927E-2</v>
      </c>
      <c r="W189">
        <v>7.6700000000000657E-3</v>
      </c>
      <c r="AE189">
        <v>2.9200000000000337E-3</v>
      </c>
      <c r="AF189">
        <v>-7.6700000000000657E-3</v>
      </c>
      <c r="AG189">
        <v>-2.40000000000018E-4</v>
      </c>
      <c r="AH189">
        <v>-6.2999999999990841E-4</v>
      </c>
      <c r="AI189">
        <v>-7.4499999999999567E-3</v>
      </c>
      <c r="AZ189">
        <v>2.9200000000000337E-3</v>
      </c>
      <c r="BA189">
        <v>-2.40000000000018E-4</v>
      </c>
      <c r="BC189">
        <v>-7.6700000000000657E-3</v>
      </c>
      <c r="BD189">
        <v>-2.40000000000018E-4</v>
      </c>
      <c r="BF189">
        <v>-2.40000000000018E-4</v>
      </c>
      <c r="BG189">
        <v>-6.2999999999990841E-4</v>
      </c>
      <c r="BI189">
        <v>-2.40000000000018E-4</v>
      </c>
      <c r="BJ189">
        <v>-7.4499999999999567E-3</v>
      </c>
      <c r="BL189">
        <v>8.2191780821923022E-2</v>
      </c>
      <c r="BM189">
        <v>3.1290743155152012E-2</v>
      </c>
    </row>
    <row r="190" spans="1:65" x14ac:dyDescent="0.25">
      <c r="A190">
        <v>1.24298</v>
      </c>
      <c r="B190">
        <v>1.2688299999999999</v>
      </c>
      <c r="C190">
        <v>1.2397400000000001</v>
      </c>
      <c r="D190">
        <v>1.2578800000000001</v>
      </c>
      <c r="E190">
        <v>1.2599400000000001</v>
      </c>
      <c r="F190">
        <v>1.2688299999999999</v>
      </c>
      <c r="G190">
        <v>1.2560100000000001</v>
      </c>
      <c r="H190">
        <v>1.2578800000000001</v>
      </c>
      <c r="I190">
        <v>7.0999999999976605E-4</v>
      </c>
      <c r="J190">
        <v>1.2585900000000001</v>
      </c>
      <c r="K190">
        <v>1.2622599999999999</v>
      </c>
      <c r="L190">
        <v>1.25556</v>
      </c>
      <c r="M190">
        <v>1.258</v>
      </c>
      <c r="N190">
        <v>1.2585900000000001</v>
      </c>
      <c r="O190">
        <v>1.2648900000000001</v>
      </c>
      <c r="P190">
        <v>1.2450000000000001</v>
      </c>
      <c r="Q190">
        <v>1.2556700000000001</v>
      </c>
      <c r="R190">
        <v>9.7742857142857301E-3</v>
      </c>
      <c r="T190">
        <v>2.9089999999999838E-2</v>
      </c>
      <c r="U190">
        <v>1.4900000000000135E-2</v>
      </c>
      <c r="V190">
        <v>1.2819999999999832E-2</v>
      </c>
      <c r="W190">
        <v>2.0599999999999508E-3</v>
      </c>
      <c r="AE190">
        <v>-1.4900000000000135E-2</v>
      </c>
      <c r="AF190">
        <v>2.0599999999999508E-3</v>
      </c>
      <c r="AG190">
        <v>7.0999999999976605E-4</v>
      </c>
      <c r="AH190">
        <v>5.9000000000009045E-4</v>
      </c>
      <c r="AI190">
        <v>2.9200000000000337E-3</v>
      </c>
      <c r="AZ190">
        <v>-1.4900000000000135E-2</v>
      </c>
      <c r="BA190">
        <v>7.0999999999976605E-4</v>
      </c>
      <c r="BC190">
        <v>2.0599999999999508E-3</v>
      </c>
      <c r="BD190">
        <v>7.0999999999976605E-4</v>
      </c>
      <c r="BF190">
        <v>7.0999999999976605E-4</v>
      </c>
      <c r="BG190">
        <v>5.9000000000009045E-4</v>
      </c>
      <c r="BI190">
        <v>7.0999999999976605E-4</v>
      </c>
      <c r="BJ190">
        <v>2.9200000000000337E-3</v>
      </c>
      <c r="BL190">
        <v>4.7651006711393259E-2</v>
      </c>
      <c r="BM190">
        <v>0.34466019417465193</v>
      </c>
    </row>
    <row r="191" spans="1:65" x14ac:dyDescent="0.25">
      <c r="A191">
        <v>1.2311099999999999</v>
      </c>
      <c r="B191">
        <v>1.2436700000000001</v>
      </c>
      <c r="C191">
        <v>1.22485</v>
      </c>
      <c r="D191">
        <v>1.24238</v>
      </c>
      <c r="E191">
        <v>1.22662</v>
      </c>
      <c r="F191">
        <v>1.2436700000000001</v>
      </c>
      <c r="G191">
        <v>1.22553</v>
      </c>
      <c r="H191">
        <v>1.24238</v>
      </c>
      <c r="I191">
        <v>5.9999999999993305E-4</v>
      </c>
      <c r="J191">
        <v>1.24298</v>
      </c>
      <c r="K191">
        <v>1.2543</v>
      </c>
      <c r="L191">
        <v>1.2397400000000001</v>
      </c>
      <c r="M191">
        <v>1.2538400000000001</v>
      </c>
      <c r="N191">
        <v>1.24298</v>
      </c>
      <c r="O191">
        <v>1.2688299999999999</v>
      </c>
      <c r="P191">
        <v>1.2397400000000001</v>
      </c>
      <c r="Q191">
        <v>1.2578800000000001</v>
      </c>
      <c r="R191">
        <v>9.5842857142857396E-3</v>
      </c>
      <c r="T191">
        <v>1.8820000000000059E-2</v>
      </c>
      <c r="U191">
        <v>1.1270000000000113E-2</v>
      </c>
      <c r="V191">
        <v>1.8140000000000045E-2</v>
      </c>
      <c r="W191">
        <v>1.5759999999999996E-2</v>
      </c>
      <c r="AE191">
        <v>-1.1270000000000113E-2</v>
      </c>
      <c r="AF191">
        <v>-1.5759999999999996E-2</v>
      </c>
      <c r="AG191">
        <v>5.9999999999993305E-4</v>
      </c>
      <c r="AH191">
        <v>-1.0860000000000092E-2</v>
      </c>
      <c r="AI191">
        <v>-1.4900000000000135E-2</v>
      </c>
      <c r="AZ191">
        <v>-1.1270000000000113E-2</v>
      </c>
      <c r="BA191">
        <v>5.9999999999993305E-4</v>
      </c>
      <c r="BC191">
        <v>-1.5759999999999996E-2</v>
      </c>
      <c r="BD191">
        <v>5.9999999999993305E-4</v>
      </c>
      <c r="BF191">
        <v>5.9999999999993305E-4</v>
      </c>
      <c r="BG191">
        <v>-1.0860000000000092E-2</v>
      </c>
      <c r="BI191">
        <v>5.9999999999993305E-4</v>
      </c>
      <c r="BJ191">
        <v>-1.4900000000000135E-2</v>
      </c>
      <c r="BL191">
        <v>5.3238686779052975E-2</v>
      </c>
      <c r="BM191">
        <v>3.8071065989843479E-2</v>
      </c>
    </row>
    <row r="192" spans="1:65" x14ac:dyDescent="0.25">
      <c r="A192">
        <v>1.2475099999999999</v>
      </c>
      <c r="B192">
        <v>1.24963</v>
      </c>
      <c r="C192">
        <v>1.2282</v>
      </c>
      <c r="D192">
        <v>1.2317400000000001</v>
      </c>
      <c r="E192">
        <v>1.23756</v>
      </c>
      <c r="F192">
        <v>1.2390300000000001</v>
      </c>
      <c r="G192">
        <v>1.22929</v>
      </c>
      <c r="H192">
        <v>1.2317400000000001</v>
      </c>
      <c r="I192">
        <v>-6.3000000000013002E-4</v>
      </c>
      <c r="J192">
        <v>1.2311099999999999</v>
      </c>
      <c r="K192">
        <v>1.23611</v>
      </c>
      <c r="L192">
        <v>1.23102</v>
      </c>
      <c r="M192">
        <v>1.2337800000000001</v>
      </c>
      <c r="N192">
        <v>1.2311099999999999</v>
      </c>
      <c r="O192">
        <v>1.2436700000000001</v>
      </c>
      <c r="P192">
        <v>1.22485</v>
      </c>
      <c r="Q192">
        <v>1.24238</v>
      </c>
      <c r="R192">
        <v>9.6300000000000101E-3</v>
      </c>
      <c r="T192">
        <v>2.143000000000006E-2</v>
      </c>
      <c r="U192">
        <v>1.576999999999984E-2</v>
      </c>
      <c r="V192">
        <v>9.7400000000000819E-3</v>
      </c>
      <c r="W192">
        <v>5.8199999999999363E-3</v>
      </c>
      <c r="AE192">
        <v>1.576999999999984E-2</v>
      </c>
      <c r="AF192">
        <v>5.8199999999999363E-3</v>
      </c>
      <c r="AG192">
        <v>-6.3000000000013002E-4</v>
      </c>
      <c r="AH192">
        <v>-2.6700000000001722E-3</v>
      </c>
      <c r="AI192">
        <v>-1.1270000000000113E-2</v>
      </c>
      <c r="AZ192">
        <v>1.576999999999984E-2</v>
      </c>
      <c r="BA192">
        <v>-6.3000000000013002E-4</v>
      </c>
      <c r="BC192">
        <v>5.8199999999999363E-3</v>
      </c>
      <c r="BD192">
        <v>-6.3000000000013002E-4</v>
      </c>
      <c r="BF192">
        <v>-6.3000000000013002E-4</v>
      </c>
      <c r="BG192">
        <v>-2.6700000000001722E-3</v>
      </c>
      <c r="BI192">
        <v>-6.3000000000013002E-4</v>
      </c>
      <c r="BJ192">
        <v>-1.1270000000000113E-2</v>
      </c>
      <c r="BL192">
        <v>3.9949270767288297E-2</v>
      </c>
      <c r="BM192">
        <v>0.1082474226804359</v>
      </c>
    </row>
    <row r="193" spans="1:65" x14ac:dyDescent="0.25">
      <c r="A193">
        <v>1.24579</v>
      </c>
      <c r="B193">
        <v>1.2539800000000001</v>
      </c>
      <c r="C193">
        <v>1.2361599999999999</v>
      </c>
      <c r="D193">
        <v>1.24962</v>
      </c>
      <c r="E193">
        <v>1.2416100000000001</v>
      </c>
      <c r="F193">
        <v>1.25081</v>
      </c>
      <c r="G193">
        <v>1.2399500000000001</v>
      </c>
      <c r="H193">
        <v>1.24962</v>
      </c>
      <c r="I193">
        <v>-2.1099999999998299E-3</v>
      </c>
      <c r="J193">
        <v>1.2475099999999999</v>
      </c>
      <c r="K193">
        <v>1.24963</v>
      </c>
      <c r="L193">
        <v>1.24346</v>
      </c>
      <c r="M193">
        <v>1.24434</v>
      </c>
      <c r="N193">
        <v>1.2475099999999999</v>
      </c>
      <c r="O193">
        <v>1.24963</v>
      </c>
      <c r="P193">
        <v>1.2282</v>
      </c>
      <c r="Q193">
        <v>1.2317400000000001</v>
      </c>
      <c r="R193">
        <v>9.5035714285713994E-3</v>
      </c>
      <c r="T193">
        <v>1.7820000000000169E-2</v>
      </c>
      <c r="U193">
        <v>3.8300000000000001E-3</v>
      </c>
      <c r="V193">
        <v>1.085999999999987E-2</v>
      </c>
      <c r="W193">
        <v>8.0099999999998506E-3</v>
      </c>
      <c r="AE193">
        <v>-3.8300000000000001E-3</v>
      </c>
      <c r="AF193">
        <v>-8.0099999999998506E-3</v>
      </c>
      <c r="AG193">
        <v>-2.1099999999998299E-3</v>
      </c>
      <c r="AH193">
        <v>3.1699999999998951E-3</v>
      </c>
      <c r="AI193">
        <v>1.576999999999984E-2</v>
      </c>
      <c r="AZ193">
        <v>-3.8300000000000001E-3</v>
      </c>
      <c r="BA193">
        <v>-2.1099999999998299E-3</v>
      </c>
      <c r="BC193">
        <v>-8.0099999999998506E-3</v>
      </c>
      <c r="BD193">
        <v>-2.1099999999998299E-3</v>
      </c>
      <c r="BF193">
        <v>-2.1099999999998299E-3</v>
      </c>
      <c r="BG193">
        <v>3.1699999999998951E-3</v>
      </c>
      <c r="BI193">
        <v>-2.1099999999998299E-3</v>
      </c>
      <c r="BJ193">
        <v>1.576999999999984E-2</v>
      </c>
      <c r="BL193">
        <v>0.55091383812006001</v>
      </c>
      <c r="BM193">
        <v>0.26342072409486506</v>
      </c>
    </row>
    <row r="194" spans="1:65" x14ac:dyDescent="0.25">
      <c r="A194">
        <v>1.24065</v>
      </c>
      <c r="B194">
        <v>1.25901</v>
      </c>
      <c r="C194">
        <v>1.2378100000000001</v>
      </c>
      <c r="D194">
        <v>1.2456199999999999</v>
      </c>
      <c r="E194">
        <v>1.25169</v>
      </c>
      <c r="F194">
        <v>1.2556</v>
      </c>
      <c r="G194">
        <v>1.24536</v>
      </c>
      <c r="H194">
        <v>1.2456199999999999</v>
      </c>
      <c r="I194">
        <v>1.7000000000000299E-4</v>
      </c>
      <c r="J194">
        <v>1.24579</v>
      </c>
      <c r="K194">
        <v>1.24712</v>
      </c>
      <c r="L194">
        <v>1.2402299999999999</v>
      </c>
      <c r="M194">
        <v>1.24282</v>
      </c>
      <c r="N194">
        <v>1.24579</v>
      </c>
      <c r="O194">
        <v>1.2539800000000001</v>
      </c>
      <c r="P194">
        <v>1.2361599999999999</v>
      </c>
      <c r="Q194">
        <v>1.24962</v>
      </c>
      <c r="R194">
        <v>8.7485714285713903E-3</v>
      </c>
      <c r="T194">
        <v>2.1199999999999886E-2</v>
      </c>
      <c r="U194">
        <v>4.9699999999999189E-3</v>
      </c>
      <c r="V194">
        <v>1.0240000000000027E-2</v>
      </c>
      <c r="W194">
        <v>6.0700000000000198E-3</v>
      </c>
      <c r="AE194">
        <v>-4.9699999999999189E-3</v>
      </c>
      <c r="AF194">
        <v>6.0700000000000198E-3</v>
      </c>
      <c r="AG194">
        <v>1.7000000000000299E-4</v>
      </c>
      <c r="AH194">
        <v>2.9699999999999172E-3</v>
      </c>
      <c r="AI194">
        <v>-3.8300000000000001E-3</v>
      </c>
      <c r="AZ194">
        <v>-4.9699999999999189E-3</v>
      </c>
      <c r="BA194">
        <v>1.7000000000000299E-4</v>
      </c>
      <c r="BC194">
        <v>6.0700000000000198E-3</v>
      </c>
      <c r="BD194">
        <v>1.7000000000000299E-4</v>
      </c>
      <c r="BF194">
        <v>1.7000000000000299E-4</v>
      </c>
      <c r="BG194">
        <v>2.9699999999999172E-3</v>
      </c>
      <c r="BI194">
        <v>1.7000000000000299E-4</v>
      </c>
      <c r="BJ194">
        <v>-3.8300000000000001E-3</v>
      </c>
      <c r="BL194">
        <v>3.4205231388331141E-2</v>
      </c>
      <c r="BM194">
        <v>2.8006589785832363E-2</v>
      </c>
    </row>
    <row r="195" spans="1:65" x14ac:dyDescent="0.25">
      <c r="A195">
        <v>1.2525599999999999</v>
      </c>
      <c r="B195">
        <v>1.2554799999999999</v>
      </c>
      <c r="C195">
        <v>1.2355100000000001</v>
      </c>
      <c r="D195">
        <v>1.24112</v>
      </c>
      <c r="E195">
        <v>1.2485200000000001</v>
      </c>
      <c r="F195">
        <v>1.2513099999999999</v>
      </c>
      <c r="G195">
        <v>1.2355100000000001</v>
      </c>
      <c r="H195">
        <v>1.24112</v>
      </c>
      <c r="I195">
        <v>-4.6999999999997001E-4</v>
      </c>
      <c r="J195">
        <v>1.24065</v>
      </c>
      <c r="K195">
        <v>1.2449399999999999</v>
      </c>
      <c r="L195">
        <v>1.2378100000000001</v>
      </c>
      <c r="M195">
        <v>1.2419500000000001</v>
      </c>
      <c r="N195">
        <v>1.24065</v>
      </c>
      <c r="O195">
        <v>1.25901</v>
      </c>
      <c r="P195">
        <v>1.2378100000000001</v>
      </c>
      <c r="Q195">
        <v>1.2456199999999999</v>
      </c>
      <c r="R195">
        <v>8.6221428571428005E-3</v>
      </c>
      <c r="T195">
        <v>1.9969999999999821E-2</v>
      </c>
      <c r="U195">
        <v>1.1439999999999895E-2</v>
      </c>
      <c r="V195">
        <v>1.5799999999999814E-2</v>
      </c>
      <c r="W195">
        <v>7.4000000000000732E-3</v>
      </c>
      <c r="AE195">
        <v>1.1439999999999895E-2</v>
      </c>
      <c r="AF195">
        <v>7.4000000000000732E-3</v>
      </c>
      <c r="AG195">
        <v>-4.6999999999997001E-4</v>
      </c>
      <c r="AH195">
        <v>-1.3000000000000789E-3</v>
      </c>
      <c r="AI195">
        <v>-4.9699999999999189E-3</v>
      </c>
      <c r="AZ195">
        <v>1.1439999999999895E-2</v>
      </c>
      <c r="BA195">
        <v>-4.6999999999997001E-4</v>
      </c>
      <c r="BC195">
        <v>7.4000000000000732E-3</v>
      </c>
      <c r="BD195">
        <v>-4.6999999999997001E-4</v>
      </c>
      <c r="BF195">
        <v>-4.6999999999997001E-4</v>
      </c>
      <c r="BG195">
        <v>-1.3000000000000789E-3</v>
      </c>
      <c r="BI195">
        <v>-4.6999999999997001E-4</v>
      </c>
      <c r="BJ195">
        <v>-4.9699999999999189E-3</v>
      </c>
      <c r="BL195">
        <v>4.1083916083913839E-2</v>
      </c>
      <c r="BM195">
        <v>6.3513513513508826E-2</v>
      </c>
    </row>
    <row r="196" spans="1:65" x14ac:dyDescent="0.25">
      <c r="A196">
        <v>1.2848200000000001</v>
      </c>
      <c r="B196">
        <v>1.28942</v>
      </c>
      <c r="C196">
        <v>1.2713300000000001</v>
      </c>
      <c r="D196">
        <v>1.28674</v>
      </c>
      <c r="E196">
        <v>1.2796099999999999</v>
      </c>
      <c r="F196">
        <v>1.28942</v>
      </c>
      <c r="G196">
        <v>1.2738799999999999</v>
      </c>
      <c r="H196">
        <v>1.28674</v>
      </c>
      <c r="I196" s="1">
        <v>-8.0000000000079994E-5</v>
      </c>
      <c r="J196">
        <v>1.2866599999999999</v>
      </c>
      <c r="K196">
        <v>1.2881199999999999</v>
      </c>
      <c r="L196">
        <v>1.2842100000000001</v>
      </c>
      <c r="M196">
        <v>1.28627</v>
      </c>
      <c r="N196">
        <v>1.2866599999999999</v>
      </c>
      <c r="O196">
        <v>1.292</v>
      </c>
      <c r="P196">
        <v>1.26976</v>
      </c>
      <c r="Q196">
        <v>1.2718799999999999</v>
      </c>
      <c r="R196">
        <v>1.00007142857142E-2</v>
      </c>
      <c r="T196">
        <v>1.8089999999999939E-2</v>
      </c>
      <c r="U196">
        <v>1.9199999999999218E-3</v>
      </c>
      <c r="V196">
        <v>1.5540000000000109E-2</v>
      </c>
      <c r="W196">
        <v>7.1300000000000807E-3</v>
      </c>
      <c r="AE196">
        <v>-1.9199999999999218E-3</v>
      </c>
      <c r="AF196">
        <v>-7.1300000000000807E-3</v>
      </c>
      <c r="AG196" s="1">
        <v>-8.0000000000079994E-5</v>
      </c>
      <c r="AH196">
        <v>3.8999999999989043E-4</v>
      </c>
      <c r="AI196">
        <v>1.4780000000000015E-2</v>
      </c>
      <c r="AZ196">
        <v>-1.9199999999999218E-3</v>
      </c>
      <c r="BA196" s="1">
        <v>-8.0000000000079994E-5</v>
      </c>
      <c r="BC196">
        <v>-7.1300000000000807E-3</v>
      </c>
      <c r="BD196" s="1">
        <v>-8.0000000000079994E-5</v>
      </c>
      <c r="BF196" s="1">
        <v>-8.0000000000079994E-5</v>
      </c>
      <c r="BG196">
        <v>3.8999999999989043E-4</v>
      </c>
      <c r="BI196" s="1">
        <v>-8.0000000000079994E-5</v>
      </c>
      <c r="BJ196">
        <v>1.4780000000000015E-2</v>
      </c>
      <c r="BL196">
        <v>4.1666666666710026E-2</v>
      </c>
      <c r="BM196">
        <v>1.1220196353447277E-2</v>
      </c>
    </row>
    <row r="197" spans="1:65" x14ac:dyDescent="0.25">
      <c r="A197">
        <v>1.27006</v>
      </c>
      <c r="B197">
        <v>1.28799</v>
      </c>
      <c r="C197">
        <v>1.2623500000000001</v>
      </c>
      <c r="D197">
        <v>1.28478</v>
      </c>
      <c r="E197">
        <v>1.2852699999999999</v>
      </c>
      <c r="F197">
        <v>1.28799</v>
      </c>
      <c r="G197">
        <v>1.2804</v>
      </c>
      <c r="H197">
        <v>1.28478</v>
      </c>
      <c r="I197" s="1">
        <v>4.0000000000039997E-5</v>
      </c>
      <c r="J197">
        <v>1.2848200000000001</v>
      </c>
      <c r="K197">
        <v>1.28684</v>
      </c>
      <c r="L197">
        <v>1.28305</v>
      </c>
      <c r="M197">
        <v>1.2855399999999999</v>
      </c>
      <c r="N197">
        <v>1.2848200000000001</v>
      </c>
      <c r="O197">
        <v>1.28942</v>
      </c>
      <c r="P197">
        <v>1.2713300000000001</v>
      </c>
      <c r="Q197">
        <v>1.28674</v>
      </c>
      <c r="R197">
        <v>9.0349999999999701E-3</v>
      </c>
      <c r="T197">
        <v>2.5639999999999885E-2</v>
      </c>
      <c r="U197">
        <v>1.4720000000000066E-2</v>
      </c>
      <c r="V197">
        <v>7.5899999999999856E-3</v>
      </c>
      <c r="W197">
        <v>4.8999999999987942E-4</v>
      </c>
      <c r="AE197">
        <v>-1.4720000000000066E-2</v>
      </c>
      <c r="AF197">
        <v>4.8999999999987942E-4</v>
      </c>
      <c r="AG197" s="1">
        <v>4.0000000000039997E-5</v>
      </c>
      <c r="AH197">
        <v>-7.1999999999983189E-4</v>
      </c>
      <c r="AI197">
        <v>-1.9199999999999218E-3</v>
      </c>
      <c r="AZ197">
        <v>-1.4720000000000066E-2</v>
      </c>
      <c r="BA197" s="1">
        <v>4.0000000000039997E-5</v>
      </c>
      <c r="BC197">
        <v>4.8999999999987942E-4</v>
      </c>
      <c r="BD197" s="1">
        <v>4.0000000000039997E-5</v>
      </c>
      <c r="BF197" s="1">
        <v>4.0000000000039997E-5</v>
      </c>
      <c r="BG197">
        <v>-7.1999999999983189E-4</v>
      </c>
      <c r="BI197" s="1">
        <v>4.0000000000039997E-5</v>
      </c>
      <c r="BJ197">
        <v>-1.9199999999999218E-3</v>
      </c>
      <c r="BL197">
        <v>2.7173913043505309E-3</v>
      </c>
      <c r="BM197">
        <v>8.1632653061326207E-2</v>
      </c>
    </row>
    <row r="198" spans="1:65" x14ac:dyDescent="0.25">
      <c r="A198">
        <v>1.27023</v>
      </c>
      <c r="B198">
        <v>1.29091</v>
      </c>
      <c r="C198">
        <v>1.268</v>
      </c>
      <c r="D198">
        <v>1.26813</v>
      </c>
      <c r="E198">
        <v>1.28955</v>
      </c>
      <c r="F198">
        <v>1.2901</v>
      </c>
      <c r="G198">
        <v>1.26813</v>
      </c>
      <c r="H198">
        <v>1.26813</v>
      </c>
      <c r="I198">
        <v>1.9299999999999799E-3</v>
      </c>
      <c r="J198">
        <v>1.27006</v>
      </c>
      <c r="K198">
        <v>1.27268</v>
      </c>
      <c r="L198">
        <v>1.2656099999999999</v>
      </c>
      <c r="M198">
        <v>1.2673099999999999</v>
      </c>
      <c r="N198">
        <v>1.27006</v>
      </c>
      <c r="O198">
        <v>1.28799</v>
      </c>
      <c r="P198">
        <v>1.2623500000000001</v>
      </c>
      <c r="Q198">
        <v>1.28478</v>
      </c>
      <c r="R198">
        <v>8.4085714285714094E-3</v>
      </c>
      <c r="T198">
        <v>2.2909999999999986E-2</v>
      </c>
      <c r="U198">
        <v>2.0999999999999908E-3</v>
      </c>
      <c r="V198">
        <v>2.1970000000000045E-2</v>
      </c>
      <c r="W198">
        <v>2.1419999999999995E-2</v>
      </c>
      <c r="AE198">
        <v>2.0999999999999908E-3</v>
      </c>
      <c r="AF198">
        <v>2.1419999999999995E-2</v>
      </c>
      <c r="AG198">
        <v>1.9299999999999799E-3</v>
      </c>
      <c r="AH198">
        <v>2.7500000000000302E-3</v>
      </c>
      <c r="AI198">
        <v>-1.4720000000000066E-2</v>
      </c>
      <c r="AZ198">
        <v>2.0999999999999908E-3</v>
      </c>
      <c r="BA198">
        <v>1.9299999999999799E-3</v>
      </c>
      <c r="BC198">
        <v>2.1419999999999995E-2</v>
      </c>
      <c r="BD198">
        <v>1.9299999999999799E-3</v>
      </c>
      <c r="BF198">
        <v>1.9299999999999799E-3</v>
      </c>
      <c r="BG198">
        <v>2.7500000000000302E-3</v>
      </c>
      <c r="BI198">
        <v>1.9299999999999799E-3</v>
      </c>
      <c r="BJ198">
        <v>-1.4720000000000066E-2</v>
      </c>
      <c r="BL198">
        <v>0.91904761904761356</v>
      </c>
      <c r="BM198">
        <v>9.0102707749765656E-2</v>
      </c>
    </row>
    <row r="199" spans="1:65" x14ac:dyDescent="0.25">
      <c r="A199">
        <v>1.27627</v>
      </c>
      <c r="B199">
        <v>1.2836399999999999</v>
      </c>
      <c r="C199">
        <v>1.2672600000000001</v>
      </c>
      <c r="D199">
        <v>1.2700800000000001</v>
      </c>
      <c r="E199">
        <v>1.27068</v>
      </c>
      <c r="F199">
        <v>1.2747299999999999</v>
      </c>
      <c r="G199">
        <v>1.26929</v>
      </c>
      <c r="H199">
        <v>1.2700800000000001</v>
      </c>
      <c r="I199">
        <v>1.49999999999872E-4</v>
      </c>
      <c r="J199">
        <v>1.27023</v>
      </c>
      <c r="K199">
        <v>1.2770300000000001</v>
      </c>
      <c r="L199">
        <v>1.268</v>
      </c>
      <c r="M199">
        <v>1.2767900000000001</v>
      </c>
      <c r="N199">
        <v>1.27023</v>
      </c>
      <c r="O199">
        <v>1.29091</v>
      </c>
      <c r="P199">
        <v>1.268</v>
      </c>
      <c r="Q199">
        <v>1.26813</v>
      </c>
      <c r="R199">
        <v>7.2650000000000102E-3</v>
      </c>
      <c r="T199">
        <v>1.6379999999999839E-2</v>
      </c>
      <c r="U199">
        <v>6.1899999999999178E-3</v>
      </c>
      <c r="V199">
        <v>5.4399999999998894E-3</v>
      </c>
      <c r="W199">
        <v>5.9999999999993392E-4</v>
      </c>
      <c r="AE199">
        <v>6.1899999999999178E-3</v>
      </c>
      <c r="AF199">
        <v>5.9999999999993392E-4</v>
      </c>
      <c r="AG199">
        <v>1.49999999999872E-4</v>
      </c>
      <c r="AH199">
        <v>-6.5600000000001213E-3</v>
      </c>
      <c r="AI199">
        <v>2.0999999999999908E-3</v>
      </c>
      <c r="AZ199">
        <v>6.1899999999999178E-3</v>
      </c>
      <c r="BA199">
        <v>1.49999999999872E-4</v>
      </c>
      <c r="BC199">
        <v>5.9999999999993392E-4</v>
      </c>
      <c r="BD199">
        <v>1.49999999999872E-4</v>
      </c>
      <c r="BF199">
        <v>1.49999999999872E-4</v>
      </c>
      <c r="BG199">
        <v>-6.5600000000001213E-3</v>
      </c>
      <c r="BI199">
        <v>1.49999999999872E-4</v>
      </c>
      <c r="BJ199">
        <v>2.0999999999999908E-3</v>
      </c>
      <c r="BL199">
        <v>2.4232633279462679E-2</v>
      </c>
      <c r="BM199">
        <v>0.2499999999998142</v>
      </c>
    </row>
    <row r="200" spans="1:65" x14ac:dyDescent="0.25">
      <c r="A200">
        <v>1.26868</v>
      </c>
      <c r="B200">
        <v>1.28234</v>
      </c>
      <c r="C200">
        <v>1.26776</v>
      </c>
      <c r="D200">
        <v>1.27667</v>
      </c>
      <c r="E200">
        <v>1.27552</v>
      </c>
      <c r="F200">
        <v>1.28234</v>
      </c>
      <c r="G200">
        <v>1.2713399999999999</v>
      </c>
      <c r="H200">
        <v>1.27667</v>
      </c>
      <c r="I200">
        <v>-3.9999999999995502E-4</v>
      </c>
      <c r="J200">
        <v>1.27627</v>
      </c>
      <c r="K200">
        <v>1.2820400000000001</v>
      </c>
      <c r="L200">
        <v>1.27545</v>
      </c>
      <c r="M200">
        <v>1.2819700000000001</v>
      </c>
      <c r="N200">
        <v>1.27627</v>
      </c>
      <c r="O200">
        <v>1.2836399999999999</v>
      </c>
      <c r="P200">
        <v>1.2672600000000001</v>
      </c>
      <c r="Q200">
        <v>1.2700800000000001</v>
      </c>
      <c r="R200">
        <v>7.7721428571428802E-3</v>
      </c>
      <c r="T200">
        <v>1.4580000000000037E-2</v>
      </c>
      <c r="U200">
        <v>7.9899999999999416E-3</v>
      </c>
      <c r="V200">
        <v>1.1000000000000121E-2</v>
      </c>
      <c r="W200">
        <v>1.1499999999999844E-3</v>
      </c>
      <c r="AE200">
        <v>-7.9899999999999416E-3</v>
      </c>
      <c r="AF200">
        <v>-1.1499999999999844E-3</v>
      </c>
      <c r="AG200">
        <v>-3.9999999999995502E-4</v>
      </c>
      <c r="AH200">
        <v>-5.7000000000000384E-3</v>
      </c>
      <c r="AI200">
        <v>6.1899999999999178E-3</v>
      </c>
      <c r="AZ200">
        <v>-7.9899999999999416E-3</v>
      </c>
      <c r="BA200">
        <v>-3.9999999999995502E-4</v>
      </c>
      <c r="BC200">
        <v>-1.1499999999999844E-3</v>
      </c>
      <c r="BD200">
        <v>-3.9999999999995502E-4</v>
      </c>
      <c r="BF200">
        <v>-3.9999999999995502E-4</v>
      </c>
      <c r="BG200">
        <v>-5.7000000000000384E-3</v>
      </c>
      <c r="BI200">
        <v>-3.9999999999995502E-4</v>
      </c>
      <c r="BJ200">
        <v>6.1899999999999178E-3</v>
      </c>
      <c r="BL200">
        <v>5.0062578222773213E-2</v>
      </c>
      <c r="BM200">
        <v>0.34782608695648737</v>
      </c>
    </row>
    <row r="201" spans="1:65" x14ac:dyDescent="0.25">
      <c r="A201">
        <v>1.2764899999999999</v>
      </c>
      <c r="B201">
        <v>1.2819400000000001</v>
      </c>
      <c r="C201">
        <v>1.26658</v>
      </c>
      <c r="D201">
        <v>1.2686599999999999</v>
      </c>
      <c r="E201">
        <v>1.26799</v>
      </c>
      <c r="F201">
        <v>1.26956</v>
      </c>
      <c r="G201">
        <v>1.26658</v>
      </c>
      <c r="H201">
        <v>1.2686599999999999</v>
      </c>
      <c r="I201" s="1">
        <v>1.9999999999908902E-5</v>
      </c>
      <c r="J201">
        <v>1.26868</v>
      </c>
      <c r="K201">
        <v>1.2741499999999999</v>
      </c>
      <c r="L201">
        <v>1.26776</v>
      </c>
      <c r="M201">
        <v>1.2732300000000001</v>
      </c>
      <c r="N201">
        <v>1.26868</v>
      </c>
      <c r="O201">
        <v>1.28234</v>
      </c>
      <c r="P201">
        <v>1.26776</v>
      </c>
      <c r="Q201">
        <v>1.27667</v>
      </c>
      <c r="R201">
        <v>8.6150000000000202E-3</v>
      </c>
      <c r="T201">
        <v>1.536000000000004E-2</v>
      </c>
      <c r="U201">
        <v>7.8300000000000036E-3</v>
      </c>
      <c r="V201">
        <v>2.9799999999999827E-3</v>
      </c>
      <c r="W201">
        <v>6.6999999999994841E-4</v>
      </c>
      <c r="AE201">
        <v>7.8300000000000036E-3</v>
      </c>
      <c r="AF201">
        <v>-6.6999999999994841E-4</v>
      </c>
      <c r="AG201" s="1">
        <v>1.9999999999908902E-5</v>
      </c>
      <c r="AH201">
        <v>-4.550000000000054E-3</v>
      </c>
      <c r="AI201">
        <v>-7.9899999999999416E-3</v>
      </c>
      <c r="AZ201">
        <v>7.8300000000000036E-3</v>
      </c>
      <c r="BA201" s="1">
        <v>1.9999999999908902E-5</v>
      </c>
      <c r="BC201">
        <v>-6.6999999999994841E-4</v>
      </c>
      <c r="BD201" s="1">
        <v>1.9999999999908902E-5</v>
      </c>
      <c r="BF201" s="1">
        <v>1.9999999999908902E-5</v>
      </c>
      <c r="BG201">
        <v>-4.550000000000054E-3</v>
      </c>
      <c r="BI201" s="1">
        <v>1.9999999999908902E-5</v>
      </c>
      <c r="BJ201">
        <v>-7.9899999999999416E-3</v>
      </c>
      <c r="BL201">
        <v>2.5542784163357459E-3</v>
      </c>
      <c r="BM201">
        <v>2.9850746268523048E-2</v>
      </c>
    </row>
    <row r="202" spans="1:65" x14ac:dyDescent="0.25">
      <c r="A202">
        <v>1.28196</v>
      </c>
      <c r="B202">
        <v>1.29145</v>
      </c>
      <c r="C202">
        <v>1.2714799999999999</v>
      </c>
      <c r="D202">
        <v>1.27617</v>
      </c>
      <c r="E202">
        <v>1.2811600000000001</v>
      </c>
      <c r="F202">
        <v>1.28352</v>
      </c>
      <c r="G202">
        <v>1.2714799999999999</v>
      </c>
      <c r="H202">
        <v>1.27617</v>
      </c>
      <c r="I202">
        <v>3.1999999999987502E-4</v>
      </c>
      <c r="J202">
        <v>1.2764899999999999</v>
      </c>
      <c r="K202">
        <v>1.27823</v>
      </c>
      <c r="L202">
        <v>1.2702899999999999</v>
      </c>
      <c r="M202">
        <v>1.2704</v>
      </c>
      <c r="N202">
        <v>1.2764899999999999</v>
      </c>
      <c r="O202">
        <v>1.2819400000000001</v>
      </c>
      <c r="P202">
        <v>1.26658</v>
      </c>
      <c r="Q202">
        <v>1.2686599999999999</v>
      </c>
      <c r="R202">
        <v>8.8450000000000004E-3</v>
      </c>
      <c r="T202">
        <v>1.9970000000000043E-2</v>
      </c>
      <c r="U202">
        <v>5.7899999999999618E-3</v>
      </c>
      <c r="V202">
        <v>1.2040000000000051E-2</v>
      </c>
      <c r="W202">
        <v>4.99000000000005E-3</v>
      </c>
      <c r="AE202">
        <v>5.7899999999999618E-3</v>
      </c>
      <c r="AF202">
        <v>4.99000000000005E-3</v>
      </c>
      <c r="AG202">
        <v>3.1999999999987502E-4</v>
      </c>
      <c r="AH202">
        <v>6.0899999999999288E-3</v>
      </c>
      <c r="AI202">
        <v>7.8300000000000036E-3</v>
      </c>
      <c r="AZ202">
        <v>5.7899999999999618E-3</v>
      </c>
      <c r="BA202">
        <v>3.1999999999987502E-4</v>
      </c>
      <c r="BC202">
        <v>4.99000000000005E-3</v>
      </c>
      <c r="BD202">
        <v>3.1999999999987502E-4</v>
      </c>
      <c r="BF202">
        <v>3.1999999999987502E-4</v>
      </c>
      <c r="BG202">
        <v>6.0899999999999288E-3</v>
      </c>
      <c r="BI202">
        <v>3.1999999999987502E-4</v>
      </c>
      <c r="BJ202">
        <v>7.8300000000000036E-3</v>
      </c>
      <c r="BL202">
        <v>5.5267702936075497E-2</v>
      </c>
      <c r="BM202">
        <v>6.4128256513000359E-2</v>
      </c>
    </row>
    <row r="203" spans="1:65" x14ac:dyDescent="0.25">
      <c r="A203">
        <v>1.262</v>
      </c>
      <c r="B203">
        <v>1.2916300000000001</v>
      </c>
      <c r="C203">
        <v>1.2613399999999999</v>
      </c>
      <c r="D203">
        <v>1.28081</v>
      </c>
      <c r="E203">
        <v>1.2845</v>
      </c>
      <c r="F203">
        <v>1.2916300000000001</v>
      </c>
      <c r="G203">
        <v>1.28041</v>
      </c>
      <c r="H203">
        <v>1.28081</v>
      </c>
      <c r="I203">
        <v>1.14999999999998E-3</v>
      </c>
      <c r="J203">
        <v>1.28196</v>
      </c>
      <c r="K203">
        <v>1.28607</v>
      </c>
      <c r="L203">
        <v>1.2811600000000001</v>
      </c>
      <c r="M203">
        <v>1.2827299999999999</v>
      </c>
      <c r="N203">
        <v>1.28196</v>
      </c>
      <c r="O203">
        <v>1.29145</v>
      </c>
      <c r="P203">
        <v>1.2714799999999999</v>
      </c>
      <c r="Q203">
        <v>1.27617</v>
      </c>
      <c r="R203">
        <v>8.6371428571428502E-3</v>
      </c>
      <c r="T203">
        <v>3.029000000000015E-2</v>
      </c>
      <c r="U203">
        <v>1.8809999999999993E-2</v>
      </c>
      <c r="V203">
        <v>1.1220000000000008E-2</v>
      </c>
      <c r="W203">
        <v>3.6899999999999711E-3</v>
      </c>
      <c r="AE203">
        <v>-1.8809999999999993E-2</v>
      </c>
      <c r="AF203">
        <v>3.6899999999999711E-3</v>
      </c>
      <c r="AG203">
        <v>1.14999999999998E-3</v>
      </c>
      <c r="AH203">
        <v>-7.699999999999374E-4</v>
      </c>
      <c r="AI203">
        <v>5.7899999999999618E-3</v>
      </c>
      <c r="AZ203">
        <v>-1.8809999999999993E-2</v>
      </c>
      <c r="BA203">
        <v>1.14999999999998E-3</v>
      </c>
      <c r="BC203">
        <v>3.6899999999999711E-3</v>
      </c>
      <c r="BD203">
        <v>1.14999999999998E-3</v>
      </c>
      <c r="BF203">
        <v>1.14999999999998E-3</v>
      </c>
      <c r="BG203">
        <v>-7.699999999999374E-4</v>
      </c>
      <c r="BI203">
        <v>1.14999999999998E-3</v>
      </c>
      <c r="BJ203">
        <v>5.7899999999999618E-3</v>
      </c>
      <c r="BL203">
        <v>6.1137692716639047E-2</v>
      </c>
      <c r="BM203">
        <v>0.31165311653116234</v>
      </c>
    </row>
    <row r="204" spans="1:65" x14ac:dyDescent="0.25">
      <c r="A204">
        <v>1.2472300000000001</v>
      </c>
      <c r="B204">
        <v>1.26298</v>
      </c>
      <c r="C204">
        <v>1.2450399999999999</v>
      </c>
      <c r="D204">
        <v>1.2623899999999999</v>
      </c>
      <c r="E204">
        <v>1.24834</v>
      </c>
      <c r="F204">
        <v>1.26298</v>
      </c>
      <c r="G204">
        <v>1.24762</v>
      </c>
      <c r="H204">
        <v>1.2623899999999999</v>
      </c>
      <c r="I204">
        <v>-3.8999999999989E-4</v>
      </c>
      <c r="J204">
        <v>1.262</v>
      </c>
      <c r="K204">
        <v>1.2659800000000001</v>
      </c>
      <c r="L204">
        <v>1.2613399999999999</v>
      </c>
      <c r="M204">
        <v>1.2646500000000001</v>
      </c>
      <c r="N204">
        <v>1.262</v>
      </c>
      <c r="O204">
        <v>1.2916300000000001</v>
      </c>
      <c r="P204">
        <v>1.2613399999999999</v>
      </c>
      <c r="Q204">
        <v>1.28081</v>
      </c>
      <c r="R204">
        <v>7.5478571428571201E-3</v>
      </c>
      <c r="T204">
        <v>1.7940000000000067E-2</v>
      </c>
      <c r="U204">
        <v>1.515999999999984E-2</v>
      </c>
      <c r="V204">
        <v>1.536000000000004E-2</v>
      </c>
      <c r="W204">
        <v>1.4049999999999896E-2</v>
      </c>
      <c r="AE204">
        <v>-1.515999999999984E-2</v>
      </c>
      <c r="AF204">
        <v>-1.4049999999999896E-2</v>
      </c>
      <c r="AG204">
        <v>-3.8999999999989E-4</v>
      </c>
      <c r="AH204">
        <v>-2.6500000000000412E-3</v>
      </c>
      <c r="AI204">
        <v>-1.8809999999999993E-2</v>
      </c>
      <c r="AZ204">
        <v>-1.515999999999984E-2</v>
      </c>
      <c r="BA204">
        <v>-3.8999999999989E-4</v>
      </c>
      <c r="BC204">
        <v>-1.4049999999999896E-2</v>
      </c>
      <c r="BD204">
        <v>-3.8999999999989E-4</v>
      </c>
      <c r="BF204">
        <v>-3.8999999999989E-4</v>
      </c>
      <c r="BG204">
        <v>-2.6500000000000412E-3</v>
      </c>
      <c r="BI204">
        <v>-3.8999999999989E-4</v>
      </c>
      <c r="BJ204">
        <v>-1.8809999999999993E-2</v>
      </c>
      <c r="BL204">
        <v>2.5725593667539189E-2</v>
      </c>
      <c r="BM204">
        <v>2.7758007117430098E-2</v>
      </c>
    </row>
    <row r="205" spans="1:65" x14ac:dyDescent="0.25">
      <c r="A205">
        <v>1.2527200000000001</v>
      </c>
      <c r="B205">
        <v>1.2558400000000001</v>
      </c>
      <c r="C205">
        <v>1.24326</v>
      </c>
      <c r="D205">
        <v>1.24647</v>
      </c>
      <c r="E205">
        <v>1.24736</v>
      </c>
      <c r="F205">
        <v>1.25197</v>
      </c>
      <c r="G205">
        <v>1.24518</v>
      </c>
      <c r="H205">
        <v>1.24647</v>
      </c>
      <c r="I205">
        <v>7.6000000000009296E-4</v>
      </c>
      <c r="J205">
        <v>1.2472300000000001</v>
      </c>
      <c r="K205">
        <v>1.2557799999999999</v>
      </c>
      <c r="L205">
        <v>1.2464299999999999</v>
      </c>
      <c r="M205">
        <v>1.2518199999999999</v>
      </c>
      <c r="N205">
        <v>1.2472300000000001</v>
      </c>
      <c r="O205">
        <v>1.26298</v>
      </c>
      <c r="P205">
        <v>1.2450399999999999</v>
      </c>
      <c r="Q205">
        <v>1.2623899999999999</v>
      </c>
      <c r="R205">
        <v>7.9957142857142293E-3</v>
      </c>
      <c r="T205">
        <v>1.2580000000000036E-2</v>
      </c>
      <c r="U205">
        <v>6.2500000000000888E-3</v>
      </c>
      <c r="V205">
        <v>6.7900000000000738E-3</v>
      </c>
      <c r="W205">
        <v>8.9000000000005741E-4</v>
      </c>
      <c r="AE205">
        <v>6.2500000000000888E-3</v>
      </c>
      <c r="AF205">
        <v>8.9000000000005741E-4</v>
      </c>
      <c r="AG205">
        <v>7.6000000000009296E-4</v>
      </c>
      <c r="AH205">
        <v>-4.589999999999872E-3</v>
      </c>
      <c r="AI205">
        <v>-1.515999999999984E-2</v>
      </c>
      <c r="AZ205">
        <v>6.2500000000000888E-3</v>
      </c>
      <c r="BA205">
        <v>7.6000000000009296E-4</v>
      </c>
      <c r="BC205">
        <v>8.9000000000005741E-4</v>
      </c>
      <c r="BD205">
        <v>7.6000000000009296E-4</v>
      </c>
      <c r="BF205">
        <v>7.6000000000009296E-4</v>
      </c>
      <c r="BG205">
        <v>-4.589999999999872E-3</v>
      </c>
      <c r="BI205">
        <v>7.6000000000009296E-4</v>
      </c>
      <c r="BJ205">
        <v>-1.515999999999984E-2</v>
      </c>
      <c r="BL205">
        <v>0.12160000000001314</v>
      </c>
      <c r="BM205">
        <v>0.8539325842697123</v>
      </c>
    </row>
    <row r="206" spans="1:65" x14ac:dyDescent="0.25">
      <c r="A206">
        <v>1.2486200000000001</v>
      </c>
      <c r="B206">
        <v>1.25986</v>
      </c>
      <c r="C206">
        <v>1.24485</v>
      </c>
      <c r="D206">
        <v>1.25298</v>
      </c>
      <c r="E206">
        <v>1.2563299999999999</v>
      </c>
      <c r="F206">
        <v>1.25986</v>
      </c>
      <c r="G206">
        <v>1.2525200000000001</v>
      </c>
      <c r="H206">
        <v>1.25298</v>
      </c>
      <c r="I206">
        <v>-2.5999999999992701E-4</v>
      </c>
      <c r="J206">
        <v>1.2527200000000001</v>
      </c>
      <c r="K206">
        <v>1.2558400000000001</v>
      </c>
      <c r="L206">
        <v>1.2525299999999999</v>
      </c>
      <c r="M206">
        <v>1.2550300000000001</v>
      </c>
      <c r="N206">
        <v>1.2527200000000001</v>
      </c>
      <c r="O206">
        <v>1.2558400000000001</v>
      </c>
      <c r="P206">
        <v>1.24326</v>
      </c>
      <c r="Q206">
        <v>1.24647</v>
      </c>
      <c r="R206">
        <v>9.1092857142856705E-3</v>
      </c>
      <c r="T206">
        <v>1.5009999999999968E-2</v>
      </c>
      <c r="U206">
        <v>4.3599999999999195E-3</v>
      </c>
      <c r="V206">
        <v>7.3399999999999022E-3</v>
      </c>
      <c r="W206">
        <v>3.3499999999999641E-3</v>
      </c>
      <c r="AE206">
        <v>-4.3599999999999195E-3</v>
      </c>
      <c r="AF206">
        <v>3.3499999999999641E-3</v>
      </c>
      <c r="AG206">
        <v>-2.5999999999992701E-4</v>
      </c>
      <c r="AH206">
        <v>-2.3100000000000342E-3</v>
      </c>
      <c r="AI206">
        <v>6.2500000000000888E-3</v>
      </c>
      <c r="AZ206">
        <v>-4.3599999999999195E-3</v>
      </c>
      <c r="BA206">
        <v>-2.5999999999992701E-4</v>
      </c>
      <c r="BC206">
        <v>3.3499999999999641E-3</v>
      </c>
      <c r="BD206">
        <v>-2.5999999999992701E-4</v>
      </c>
      <c r="BF206">
        <v>-2.5999999999992701E-4</v>
      </c>
      <c r="BG206">
        <v>-2.3100000000000342E-3</v>
      </c>
      <c r="BI206">
        <v>-2.5999999999992701E-4</v>
      </c>
      <c r="BJ206">
        <v>6.2500000000000888E-3</v>
      </c>
      <c r="BL206">
        <v>5.9633027522920143E-2</v>
      </c>
      <c r="BM206">
        <v>7.7611940298486504E-2</v>
      </c>
    </row>
    <row r="207" spans="1:65" x14ac:dyDescent="0.25">
      <c r="A207">
        <v>1.23298</v>
      </c>
      <c r="B207">
        <v>1.25315</v>
      </c>
      <c r="C207">
        <v>1.23126</v>
      </c>
      <c r="D207">
        <v>1.2464999999999999</v>
      </c>
      <c r="E207">
        <v>1.24248</v>
      </c>
      <c r="F207">
        <v>1.25315</v>
      </c>
      <c r="G207">
        <v>1.2416700000000001</v>
      </c>
      <c r="H207">
        <v>1.2464999999999999</v>
      </c>
      <c r="I207">
        <v>2.1200000000001201E-3</v>
      </c>
      <c r="J207">
        <v>1.2486200000000001</v>
      </c>
      <c r="K207">
        <v>1.2524299999999999</v>
      </c>
      <c r="L207">
        <v>1.2465200000000001</v>
      </c>
      <c r="M207">
        <v>1.25092</v>
      </c>
      <c r="N207">
        <v>1.2486200000000001</v>
      </c>
      <c r="O207">
        <v>1.25986</v>
      </c>
      <c r="P207">
        <v>1.24485</v>
      </c>
      <c r="Q207">
        <v>1.25298</v>
      </c>
      <c r="R207">
        <v>1.0395714285714199E-2</v>
      </c>
      <c r="T207">
        <v>2.1889999999999965E-2</v>
      </c>
      <c r="U207">
        <v>1.3519999999999976E-2</v>
      </c>
      <c r="V207">
        <v>1.1479999999999935E-2</v>
      </c>
      <c r="W207">
        <v>4.0199999999999125E-3</v>
      </c>
      <c r="AE207">
        <v>-1.3519999999999976E-2</v>
      </c>
      <c r="AF207">
        <v>-4.0199999999999125E-3</v>
      </c>
      <c r="AG207">
        <v>2.1200000000001201E-3</v>
      </c>
      <c r="AH207">
        <v>-2.2999999999999687E-3</v>
      </c>
      <c r="AI207">
        <v>-4.3599999999999195E-3</v>
      </c>
      <c r="AZ207">
        <v>-1.3519999999999976E-2</v>
      </c>
      <c r="BA207">
        <v>2.1200000000001201E-3</v>
      </c>
      <c r="BC207">
        <v>-4.0199999999999125E-3</v>
      </c>
      <c r="BD207">
        <v>2.1200000000001201E-3</v>
      </c>
      <c r="BF207">
        <v>2.1200000000001201E-3</v>
      </c>
      <c r="BG207">
        <v>-2.2999999999999687E-3</v>
      </c>
      <c r="BI207">
        <v>2.1200000000001201E-3</v>
      </c>
      <c r="BJ207">
        <v>-4.3599999999999195E-3</v>
      </c>
      <c r="BL207">
        <v>0.15680473372781981</v>
      </c>
      <c r="BM207">
        <v>0.52736318407964333</v>
      </c>
    </row>
    <row r="208" spans="1:65" x14ac:dyDescent="0.25">
      <c r="A208">
        <v>1.2185699999999999</v>
      </c>
      <c r="B208">
        <v>1.23899</v>
      </c>
      <c r="C208">
        <v>1.21712</v>
      </c>
      <c r="D208">
        <v>1.2336499999999999</v>
      </c>
      <c r="E208">
        <v>1.2324900000000001</v>
      </c>
      <c r="F208">
        <v>1.2351099999999999</v>
      </c>
      <c r="G208">
        <v>1.22532</v>
      </c>
      <c r="H208">
        <v>1.2336499999999999</v>
      </c>
      <c r="I208">
        <v>-6.6999999999994798E-4</v>
      </c>
      <c r="J208">
        <v>1.23298</v>
      </c>
      <c r="K208">
        <v>1.23847</v>
      </c>
      <c r="L208">
        <v>1.23126</v>
      </c>
      <c r="M208">
        <v>1.23692</v>
      </c>
      <c r="N208">
        <v>1.23298</v>
      </c>
      <c r="O208">
        <v>1.25315</v>
      </c>
      <c r="P208">
        <v>1.23126</v>
      </c>
      <c r="Q208">
        <v>1.2464999999999999</v>
      </c>
      <c r="R208">
        <v>1.1462857142857099E-2</v>
      </c>
      <c r="T208">
        <v>2.1870000000000056E-2</v>
      </c>
      <c r="U208">
        <v>1.5079999999999982E-2</v>
      </c>
      <c r="V208">
        <v>9.7899999999999654E-3</v>
      </c>
      <c r="W208">
        <v>1.1599999999998278E-3</v>
      </c>
      <c r="AE208">
        <v>-1.5079999999999982E-2</v>
      </c>
      <c r="AF208">
        <v>-1.1599999999998278E-3</v>
      </c>
      <c r="AG208">
        <v>-6.6999999999994798E-4</v>
      </c>
      <c r="AH208">
        <v>-3.9400000000000546E-3</v>
      </c>
      <c r="AI208">
        <v>-1.3519999999999976E-2</v>
      </c>
      <c r="AZ208">
        <v>-1.5079999999999982E-2</v>
      </c>
      <c r="BA208">
        <v>-6.6999999999994798E-4</v>
      </c>
      <c r="BC208">
        <v>-1.1599999999998278E-3</v>
      </c>
      <c r="BD208">
        <v>-6.6999999999994798E-4</v>
      </c>
      <c r="BF208">
        <v>-6.6999999999994798E-4</v>
      </c>
      <c r="BG208">
        <v>-3.9400000000000546E-3</v>
      </c>
      <c r="BI208">
        <v>-6.6999999999994798E-4</v>
      </c>
      <c r="BJ208">
        <v>-1.3519999999999976E-2</v>
      </c>
      <c r="BL208">
        <v>4.4429708222808277E-2</v>
      </c>
      <c r="BM208">
        <v>0.57758620689659257</v>
      </c>
    </row>
    <row r="209" spans="1:65" x14ac:dyDescent="0.25">
      <c r="A209">
        <v>1.21587</v>
      </c>
      <c r="B209">
        <v>1.22393</v>
      </c>
      <c r="C209">
        <v>1.2082200000000001</v>
      </c>
      <c r="D209">
        <v>1.2192799999999999</v>
      </c>
      <c r="E209">
        <v>1.2164200000000001</v>
      </c>
      <c r="F209">
        <v>1.2218</v>
      </c>
      <c r="G209">
        <v>1.2119599999999999</v>
      </c>
      <c r="H209">
        <v>1.2192799999999999</v>
      </c>
      <c r="I209">
        <v>-7.0999999999998798E-4</v>
      </c>
      <c r="J209">
        <v>1.2185699999999999</v>
      </c>
      <c r="K209">
        <v>1.2337400000000001</v>
      </c>
      <c r="L209">
        <v>1.21712</v>
      </c>
      <c r="M209">
        <v>1.22898</v>
      </c>
      <c r="N209">
        <v>1.2185699999999999</v>
      </c>
      <c r="O209">
        <v>1.23899</v>
      </c>
      <c r="P209">
        <v>1.21712</v>
      </c>
      <c r="Q209">
        <v>1.2336499999999999</v>
      </c>
      <c r="R209">
        <v>1.2015714285714201E-2</v>
      </c>
      <c r="T209">
        <v>1.5709999999999891E-2</v>
      </c>
      <c r="U209">
        <v>3.4099999999999131E-3</v>
      </c>
      <c r="V209">
        <v>9.8400000000000709E-3</v>
      </c>
      <c r="W209">
        <v>2.8599999999998627E-3</v>
      </c>
      <c r="AE209">
        <v>-3.4099999999999131E-3</v>
      </c>
      <c r="AF209">
        <v>-2.8599999999998627E-3</v>
      </c>
      <c r="AG209">
        <v>-7.0999999999998798E-4</v>
      </c>
      <c r="AH209">
        <v>-1.041000000000003E-2</v>
      </c>
      <c r="AI209">
        <v>-1.5079999999999982E-2</v>
      </c>
      <c r="AZ209">
        <v>-3.4099999999999131E-3</v>
      </c>
      <c r="BA209">
        <v>-7.0999999999998798E-4</v>
      </c>
      <c r="BC209">
        <v>-2.8599999999998627E-3</v>
      </c>
      <c r="BD209">
        <v>-7.0999999999998798E-4</v>
      </c>
      <c r="BF209">
        <v>-7.0999999999998798E-4</v>
      </c>
      <c r="BG209">
        <v>-1.041000000000003E-2</v>
      </c>
      <c r="BI209">
        <v>-7.0999999999998798E-4</v>
      </c>
      <c r="BJ209">
        <v>-1.5079999999999982E-2</v>
      </c>
      <c r="BL209">
        <v>0.20821114369501645</v>
      </c>
      <c r="BM209">
        <v>0.24825174825175597</v>
      </c>
    </row>
    <row r="210" spans="1:65" x14ac:dyDescent="0.25">
      <c r="A210">
        <v>1.2417199999999999</v>
      </c>
      <c r="B210">
        <v>1.2425999999999999</v>
      </c>
      <c r="C210">
        <v>1.2060900000000001</v>
      </c>
      <c r="D210">
        <v>1.2154799999999999</v>
      </c>
      <c r="E210">
        <v>1.21109</v>
      </c>
      <c r="F210">
        <v>1.21651</v>
      </c>
      <c r="G210">
        <v>1.2060900000000001</v>
      </c>
      <c r="H210">
        <v>1.2154799999999999</v>
      </c>
      <c r="I210">
        <v>3.9000000000011199E-4</v>
      </c>
      <c r="J210">
        <v>1.21587</v>
      </c>
      <c r="K210">
        <v>1.2170000000000001</v>
      </c>
      <c r="L210">
        <v>1.2097500000000001</v>
      </c>
      <c r="M210">
        <v>1.2109700000000001</v>
      </c>
      <c r="N210">
        <v>1.21587</v>
      </c>
      <c r="O210">
        <v>1.22393</v>
      </c>
      <c r="P210">
        <v>1.2082200000000001</v>
      </c>
      <c r="Q210">
        <v>1.2192799999999999</v>
      </c>
      <c r="R210">
        <v>1.1036428571428499E-2</v>
      </c>
      <c r="T210">
        <v>3.650999999999982E-2</v>
      </c>
      <c r="U210">
        <v>2.6240000000000041E-2</v>
      </c>
      <c r="V210">
        <v>1.0419999999999874E-2</v>
      </c>
      <c r="W210">
        <v>4.389999999999894E-3</v>
      </c>
      <c r="AE210">
        <v>2.6240000000000041E-2</v>
      </c>
      <c r="AF210">
        <v>-4.389999999999894E-3</v>
      </c>
      <c r="AG210">
        <v>3.9000000000011199E-4</v>
      </c>
      <c r="AH210">
        <v>4.8999999999999044E-3</v>
      </c>
      <c r="AI210">
        <v>-3.4099999999999131E-3</v>
      </c>
      <c r="AZ210">
        <v>2.6240000000000041E-2</v>
      </c>
      <c r="BA210">
        <v>3.9000000000011199E-4</v>
      </c>
      <c r="BC210">
        <v>-4.389999999999894E-3</v>
      </c>
      <c r="BD210">
        <v>3.9000000000011199E-4</v>
      </c>
      <c r="BF210">
        <v>3.9000000000011199E-4</v>
      </c>
      <c r="BG210">
        <v>4.8999999999999044E-3</v>
      </c>
      <c r="BI210">
        <v>3.9000000000011199E-4</v>
      </c>
      <c r="BJ210">
        <v>-3.4099999999999131E-3</v>
      </c>
      <c r="BL210">
        <v>1.4862804878053025E-2</v>
      </c>
      <c r="BM210">
        <v>8.8838268792738359E-2</v>
      </c>
    </row>
    <row r="211" spans="1:65" x14ac:dyDescent="0.25">
      <c r="A211">
        <v>1.2475499999999999</v>
      </c>
      <c r="B211">
        <v>1.2662899999999999</v>
      </c>
      <c r="C211">
        <v>1.2339800000000001</v>
      </c>
      <c r="D211">
        <v>1.2394499999999999</v>
      </c>
      <c r="E211">
        <v>1.24786</v>
      </c>
      <c r="F211">
        <v>1.24915</v>
      </c>
      <c r="G211">
        <v>1.2339800000000001</v>
      </c>
      <c r="H211">
        <v>1.2394499999999999</v>
      </c>
      <c r="I211">
        <v>2.2699999999999899E-3</v>
      </c>
      <c r="J211">
        <v>1.2417199999999999</v>
      </c>
      <c r="K211">
        <v>1.2425999999999999</v>
      </c>
      <c r="L211">
        <v>1.2374799999999999</v>
      </c>
      <c r="M211">
        <v>1.2413799999999999</v>
      </c>
      <c r="N211">
        <v>1.2417199999999999</v>
      </c>
      <c r="O211">
        <v>1.2425999999999999</v>
      </c>
      <c r="P211">
        <v>1.2060900000000001</v>
      </c>
      <c r="Q211">
        <v>1.2154799999999999</v>
      </c>
      <c r="R211">
        <v>9.97571428571431E-3</v>
      </c>
      <c r="T211">
        <v>3.2309999999999839E-2</v>
      </c>
      <c r="U211">
        <v>8.0999999999999961E-3</v>
      </c>
      <c r="V211">
        <v>1.5169999999999906E-2</v>
      </c>
      <c r="W211">
        <v>8.4100000000000286E-3</v>
      </c>
      <c r="AE211">
        <v>8.0999999999999961E-3</v>
      </c>
      <c r="AF211">
        <v>8.4100000000000286E-3</v>
      </c>
      <c r="AG211">
        <v>2.2699999999999899E-3</v>
      </c>
      <c r="AH211">
        <v>3.4000000000000696E-4</v>
      </c>
      <c r="AI211">
        <v>2.6240000000000041E-2</v>
      </c>
      <c r="AZ211">
        <v>8.0999999999999961E-3</v>
      </c>
      <c r="BA211">
        <v>2.2699999999999899E-3</v>
      </c>
      <c r="BC211">
        <v>8.4100000000000286E-3</v>
      </c>
      <c r="BD211">
        <v>2.2699999999999899E-3</v>
      </c>
      <c r="BF211">
        <v>2.2699999999999899E-3</v>
      </c>
      <c r="BG211">
        <v>3.4000000000000696E-4</v>
      </c>
      <c r="BI211">
        <v>2.2699999999999899E-3</v>
      </c>
      <c r="BJ211">
        <v>2.6240000000000041E-2</v>
      </c>
      <c r="BL211">
        <v>0.28024691358024578</v>
      </c>
      <c r="BM211">
        <v>0.26991676575505141</v>
      </c>
    </row>
    <row r="212" spans="1:65" x14ac:dyDescent="0.25">
      <c r="A212">
        <v>1.2566900000000001</v>
      </c>
      <c r="B212">
        <v>1.26067</v>
      </c>
      <c r="C212">
        <v>1.24654</v>
      </c>
      <c r="D212">
        <v>1.2479499999999999</v>
      </c>
      <c r="E212">
        <v>1.2517799999999999</v>
      </c>
      <c r="F212">
        <v>1.25393</v>
      </c>
      <c r="G212">
        <v>1.24654</v>
      </c>
      <c r="H212">
        <v>1.2479499999999999</v>
      </c>
      <c r="I212">
        <v>-3.9999999999995502E-4</v>
      </c>
      <c r="J212">
        <v>1.2475499999999999</v>
      </c>
      <c r="K212">
        <v>1.2509699999999999</v>
      </c>
      <c r="L212">
        <v>1.2444</v>
      </c>
      <c r="M212">
        <v>1.2506699999999999</v>
      </c>
      <c r="N212">
        <v>1.2475499999999999</v>
      </c>
      <c r="O212">
        <v>1.2662899999999999</v>
      </c>
      <c r="P212">
        <v>1.2339800000000001</v>
      </c>
      <c r="Q212">
        <v>1.2394499999999999</v>
      </c>
      <c r="R212">
        <v>7.8464285714285494E-3</v>
      </c>
      <c r="T212">
        <v>1.4129999999999976E-2</v>
      </c>
      <c r="U212">
        <v>8.7400000000001921E-3</v>
      </c>
      <c r="V212">
        <v>7.3900000000000077E-3</v>
      </c>
      <c r="W212">
        <v>3.8300000000000001E-3</v>
      </c>
      <c r="AE212">
        <v>8.7400000000001921E-3</v>
      </c>
      <c r="AF212">
        <v>3.8300000000000001E-3</v>
      </c>
      <c r="AG212">
        <v>-3.9999999999995502E-4</v>
      </c>
      <c r="AH212">
        <v>-3.1200000000000117E-3</v>
      </c>
      <c r="AI212">
        <v>8.0999999999999961E-3</v>
      </c>
      <c r="AZ212">
        <v>8.7400000000001921E-3</v>
      </c>
      <c r="BA212">
        <v>-3.9999999999995502E-4</v>
      </c>
      <c r="BC212">
        <v>3.8300000000000001E-3</v>
      </c>
      <c r="BD212">
        <v>-3.9999999999995502E-4</v>
      </c>
      <c r="BF212">
        <v>-3.9999999999995502E-4</v>
      </c>
      <c r="BG212">
        <v>-3.1200000000000117E-3</v>
      </c>
      <c r="BI212">
        <v>-3.9999999999995502E-4</v>
      </c>
      <c r="BJ212">
        <v>8.0999999999999961E-3</v>
      </c>
      <c r="BL212">
        <v>4.5766590389009869E-2</v>
      </c>
      <c r="BM212">
        <v>0.10443864229763838</v>
      </c>
    </row>
    <row r="213" spans="1:65" x14ac:dyDescent="0.25">
      <c r="A213">
        <v>1.2665</v>
      </c>
      <c r="B213">
        <v>1.2778</v>
      </c>
      <c r="C213">
        <v>1.25566</v>
      </c>
      <c r="D213">
        <v>1.2582899999999999</v>
      </c>
      <c r="E213">
        <v>1.26806</v>
      </c>
      <c r="F213">
        <v>1.2690600000000001</v>
      </c>
      <c r="G213">
        <v>1.25566</v>
      </c>
      <c r="H213">
        <v>1.2582899999999999</v>
      </c>
      <c r="I213">
        <v>-1.6000000000002601E-3</v>
      </c>
      <c r="J213">
        <v>1.2566900000000001</v>
      </c>
      <c r="K213">
        <v>1.26067</v>
      </c>
      <c r="L213">
        <v>1.25532</v>
      </c>
      <c r="M213">
        <v>1.25573</v>
      </c>
      <c r="N213">
        <v>1.2566900000000001</v>
      </c>
      <c r="O213">
        <v>1.26067</v>
      </c>
      <c r="P213">
        <v>1.24654</v>
      </c>
      <c r="Q213">
        <v>1.2479499999999999</v>
      </c>
      <c r="R213">
        <v>8.7528571428571195E-3</v>
      </c>
      <c r="T213">
        <v>2.2140000000000049E-2</v>
      </c>
      <c r="U213">
        <v>8.2100000000000506E-3</v>
      </c>
      <c r="V213">
        <v>1.3400000000000079E-2</v>
      </c>
      <c r="W213">
        <v>9.7700000000000564E-3</v>
      </c>
      <c r="AE213">
        <v>8.2100000000000506E-3</v>
      </c>
      <c r="AF213">
        <v>9.7700000000000564E-3</v>
      </c>
      <c r="AG213">
        <v>-1.6000000000002601E-3</v>
      </c>
      <c r="AH213">
        <v>9.6000000000007191E-4</v>
      </c>
      <c r="AI213">
        <v>8.7400000000001921E-3</v>
      </c>
      <c r="AZ213">
        <v>8.2100000000000506E-3</v>
      </c>
      <c r="BA213">
        <v>-1.6000000000002601E-3</v>
      </c>
      <c r="BC213">
        <v>9.7700000000000564E-3</v>
      </c>
      <c r="BD213">
        <v>-1.6000000000002601E-3</v>
      </c>
      <c r="BF213">
        <v>-1.6000000000002601E-3</v>
      </c>
      <c r="BG213">
        <v>9.6000000000007191E-4</v>
      </c>
      <c r="BI213">
        <v>-1.6000000000002601E-3</v>
      </c>
      <c r="BJ213">
        <v>8.7400000000001921E-3</v>
      </c>
      <c r="BL213">
        <v>0.19488428745435446</v>
      </c>
      <c r="BM213">
        <v>0.1637666325486439</v>
      </c>
    </row>
    <row r="214" spans="1:65" x14ac:dyDescent="0.25">
      <c r="A214">
        <v>1.2646500000000001</v>
      </c>
      <c r="B214">
        <v>1.2752600000000001</v>
      </c>
      <c r="C214">
        <v>1.26291</v>
      </c>
      <c r="D214">
        <v>1.2677799999999999</v>
      </c>
      <c r="E214">
        <v>1.27424</v>
      </c>
      <c r="F214">
        <v>1.2752600000000001</v>
      </c>
      <c r="G214">
        <v>1.2652600000000001</v>
      </c>
      <c r="H214">
        <v>1.2677799999999999</v>
      </c>
      <c r="I214">
        <v>-1.2800000000001701E-3</v>
      </c>
      <c r="J214">
        <v>1.2665</v>
      </c>
      <c r="K214">
        <v>1.2730399999999999</v>
      </c>
      <c r="L214">
        <v>1.2663800000000001</v>
      </c>
      <c r="M214">
        <v>1.2723</v>
      </c>
      <c r="N214">
        <v>1.2665</v>
      </c>
      <c r="O214">
        <v>1.2778</v>
      </c>
      <c r="P214">
        <v>1.25566</v>
      </c>
      <c r="Q214">
        <v>1.2582899999999999</v>
      </c>
      <c r="R214">
        <v>9.3192857142856706E-3</v>
      </c>
      <c r="T214">
        <v>1.2350000000000083E-2</v>
      </c>
      <c r="U214">
        <v>3.1299999999998551E-3</v>
      </c>
      <c r="V214">
        <v>1.0000000000000009E-2</v>
      </c>
      <c r="W214">
        <v>6.4600000000001323E-3</v>
      </c>
      <c r="AE214">
        <v>-3.1299999999998551E-3</v>
      </c>
      <c r="AF214" s="1">
        <v>6.4600000000001323E-3</v>
      </c>
      <c r="AG214">
        <v>-1.2800000000001701E-3</v>
      </c>
      <c r="AH214">
        <v>-5.8000000000000274E-3</v>
      </c>
      <c r="AI214">
        <v>8.2100000000000506E-3</v>
      </c>
      <c r="AZ214">
        <v>-3.1299999999998551E-3</v>
      </c>
      <c r="BA214">
        <v>-1.2800000000001701E-3</v>
      </c>
      <c r="BC214" s="1">
        <v>6.4600000000001323E-3</v>
      </c>
      <c r="BD214">
        <v>-1.2800000000001701E-3</v>
      </c>
      <c r="BF214">
        <v>-1.2800000000001701E-3</v>
      </c>
      <c r="BG214">
        <v>-5.8000000000000274E-3</v>
      </c>
      <c r="BI214">
        <v>-1.2800000000001701E-3</v>
      </c>
      <c r="BJ214">
        <v>8.2100000000000506E-3</v>
      </c>
      <c r="BL214">
        <v>0.40894568690103172</v>
      </c>
      <c r="BM214">
        <v>0.19814241486070339</v>
      </c>
    </row>
    <row r="215" spans="1:65" x14ac:dyDescent="0.25">
      <c r="A215">
        <v>1.2436400000000001</v>
      </c>
      <c r="B215">
        <v>1.2667299999999999</v>
      </c>
      <c r="C215">
        <v>1.24292</v>
      </c>
      <c r="D215">
        <v>1.2648200000000001</v>
      </c>
      <c r="E215">
        <v>1.2581199999999999</v>
      </c>
      <c r="F215">
        <v>1.2667299999999999</v>
      </c>
      <c r="G215">
        <v>1.2555000000000001</v>
      </c>
      <c r="H215">
        <v>1.2648200000000001</v>
      </c>
      <c r="I215">
        <v>-1.7000000000000299E-4</v>
      </c>
      <c r="J215">
        <v>1.2646500000000001</v>
      </c>
      <c r="K215">
        <v>1.2714399999999999</v>
      </c>
      <c r="L215">
        <v>1.26291</v>
      </c>
      <c r="M215">
        <v>1.2678400000000001</v>
      </c>
      <c r="N215">
        <v>1.2646500000000001</v>
      </c>
      <c r="O215">
        <v>1.2752600000000001</v>
      </c>
      <c r="P215">
        <v>1.26291</v>
      </c>
      <c r="Q215">
        <v>1.2677799999999999</v>
      </c>
      <c r="R215">
        <v>9.8792857142856599E-3</v>
      </c>
      <c r="T215">
        <v>2.3809999999999887E-2</v>
      </c>
      <c r="U215">
        <v>2.1179999999999977E-2</v>
      </c>
      <c r="V215">
        <v>1.1229999999999851E-2</v>
      </c>
      <c r="W215">
        <v>6.7000000000001503E-3</v>
      </c>
      <c r="AE215">
        <v>-2.1179999999999977E-2</v>
      </c>
      <c r="AF215" s="1">
        <v>-6.7000000000001503E-3</v>
      </c>
      <c r="AG215">
        <v>-1.7000000000000299E-4</v>
      </c>
      <c r="AH215">
        <v>-3.1900000000000261E-3</v>
      </c>
      <c r="AI215">
        <v>-3.1299999999998551E-3</v>
      </c>
      <c r="AZ215">
        <v>-2.1179999999999977E-2</v>
      </c>
      <c r="BA215">
        <v>-1.7000000000000299E-4</v>
      </c>
      <c r="BC215" s="1">
        <v>-6.7000000000001503E-3</v>
      </c>
      <c r="BD215">
        <v>-1.7000000000000299E-4</v>
      </c>
      <c r="BF215">
        <v>-1.7000000000000299E-4</v>
      </c>
      <c r="BG215">
        <v>-3.1900000000000261E-3</v>
      </c>
      <c r="BI215">
        <v>-1.7000000000000299E-4</v>
      </c>
      <c r="BJ215">
        <v>-3.1299999999998551E-3</v>
      </c>
      <c r="BL215">
        <v>8.0264400377716323E-3</v>
      </c>
      <c r="BM215">
        <v>2.5373134328358086E-2</v>
      </c>
    </row>
    <row r="216" spans="1:65" x14ac:dyDescent="0.25">
      <c r="A216">
        <v>1.25349</v>
      </c>
      <c r="B216">
        <v>1.2575799999999999</v>
      </c>
      <c r="C216">
        <v>1.2413400000000001</v>
      </c>
      <c r="D216">
        <v>1.24333</v>
      </c>
      <c r="E216">
        <v>1.25508</v>
      </c>
      <c r="F216">
        <v>1.2567200000000001</v>
      </c>
      <c r="G216">
        <v>1.2419100000000001</v>
      </c>
      <c r="H216">
        <v>1.24333</v>
      </c>
      <c r="I216">
        <v>3.1000000000003198E-4</v>
      </c>
      <c r="J216">
        <v>1.2436400000000001</v>
      </c>
      <c r="K216">
        <v>1.25288</v>
      </c>
      <c r="L216">
        <v>1.24292</v>
      </c>
      <c r="M216">
        <v>1.24787</v>
      </c>
      <c r="N216">
        <v>1.2436400000000001</v>
      </c>
      <c r="O216">
        <v>1.2667299999999999</v>
      </c>
      <c r="P216">
        <v>1.24292</v>
      </c>
      <c r="Q216">
        <v>1.2648200000000001</v>
      </c>
      <c r="R216">
        <v>1.0607142857142799E-2</v>
      </c>
      <c r="T216">
        <v>1.623999999999981E-2</v>
      </c>
      <c r="U216">
        <v>1.0159999999999947E-2</v>
      </c>
      <c r="V216">
        <v>1.480999999999999E-2</v>
      </c>
      <c r="W216">
        <v>1.1749999999999927E-2</v>
      </c>
      <c r="AE216">
        <v>1.0159999999999947E-2</v>
      </c>
      <c r="AF216" s="1">
        <v>1.1749999999999927E-2</v>
      </c>
      <c r="AG216">
        <v>3.1000000000003198E-4</v>
      </c>
      <c r="AH216">
        <v>-4.229999999999956E-3</v>
      </c>
      <c r="AI216">
        <v>-2.1179999999999977E-2</v>
      </c>
      <c r="AZ216">
        <v>1.0159999999999947E-2</v>
      </c>
      <c r="BA216">
        <v>3.1000000000003198E-4</v>
      </c>
      <c r="BC216" s="1">
        <v>1.1749999999999927E-2</v>
      </c>
      <c r="BD216">
        <v>3.1000000000003198E-4</v>
      </c>
      <c r="BF216">
        <v>3.1000000000003198E-4</v>
      </c>
      <c r="BG216">
        <v>-4.229999999999956E-3</v>
      </c>
      <c r="BI216">
        <v>3.1000000000003198E-4</v>
      </c>
      <c r="BJ216">
        <v>-2.1179999999999977E-2</v>
      </c>
      <c r="BL216">
        <v>3.0511811023625355E-2</v>
      </c>
      <c r="BM216">
        <v>2.6382978723407141E-2</v>
      </c>
    </row>
    <row r="217" spans="1:65" x14ac:dyDescent="0.25">
      <c r="A217">
        <v>1.2645999999999999</v>
      </c>
      <c r="B217">
        <v>1.2700800000000001</v>
      </c>
      <c r="C217">
        <v>1.2521800000000001</v>
      </c>
      <c r="D217">
        <v>1.2538400000000001</v>
      </c>
      <c r="E217">
        <v>1.2587299999999999</v>
      </c>
      <c r="F217">
        <v>1.2608600000000001</v>
      </c>
      <c r="G217">
        <v>1.2521800000000001</v>
      </c>
      <c r="H217">
        <v>1.2538400000000001</v>
      </c>
      <c r="I217">
        <v>-3.5000000000007199E-4</v>
      </c>
      <c r="J217">
        <v>1.25349</v>
      </c>
      <c r="K217">
        <v>1.2552099999999999</v>
      </c>
      <c r="L217">
        <v>1.24834</v>
      </c>
      <c r="M217">
        <v>1.25091</v>
      </c>
      <c r="N217">
        <v>1.25349</v>
      </c>
      <c r="O217">
        <v>1.2575799999999999</v>
      </c>
      <c r="P217">
        <v>1.2413400000000001</v>
      </c>
      <c r="Q217">
        <v>1.24333</v>
      </c>
      <c r="R217">
        <v>9.7635714285713594E-3</v>
      </c>
      <c r="T217">
        <v>1.7900000000000027E-2</v>
      </c>
      <c r="U217">
        <v>1.0759999999999881E-2</v>
      </c>
      <c r="V217">
        <v>8.680000000000021E-3</v>
      </c>
      <c r="W217">
        <v>4.8899999999998389E-3</v>
      </c>
      <c r="AE217">
        <v>1.0759999999999881E-2</v>
      </c>
      <c r="AF217" s="1">
        <v>4.8899999999998389E-3</v>
      </c>
      <c r="AG217">
        <v>-3.5000000000007199E-4</v>
      </c>
      <c r="AH217">
        <v>2.5800000000000267E-3</v>
      </c>
      <c r="AI217">
        <v>1.0159999999999947E-2</v>
      </c>
      <c r="AZ217">
        <v>1.0759999999999881E-2</v>
      </c>
      <c r="BA217">
        <v>-3.5000000000007199E-4</v>
      </c>
      <c r="BC217" s="1">
        <v>4.8899999999998389E-3</v>
      </c>
      <c r="BD217">
        <v>-3.5000000000007199E-4</v>
      </c>
      <c r="BF217">
        <v>-3.5000000000007199E-4</v>
      </c>
      <c r="BG217">
        <v>2.5800000000000267E-3</v>
      </c>
      <c r="BI217">
        <v>-3.5000000000007199E-4</v>
      </c>
      <c r="BJ217">
        <v>1.0159999999999947E-2</v>
      </c>
      <c r="BL217">
        <v>3.2527881040899244E-2</v>
      </c>
      <c r="BM217">
        <v>7.1574642126806448E-2</v>
      </c>
    </row>
    <row r="218" spans="1:65" x14ac:dyDescent="0.25">
      <c r="A218">
        <v>1.2877400000000001</v>
      </c>
      <c r="B218">
        <v>1.2943199999999999</v>
      </c>
      <c r="C218">
        <v>1.26437</v>
      </c>
      <c r="D218">
        <v>1.2647600000000001</v>
      </c>
      <c r="E218">
        <v>1.2719800000000001</v>
      </c>
      <c r="F218">
        <v>1.27471</v>
      </c>
      <c r="G218">
        <v>1.26437</v>
      </c>
      <c r="H218">
        <v>1.2647600000000001</v>
      </c>
      <c r="I218">
        <v>-1.59999999999938E-4</v>
      </c>
      <c r="J218">
        <v>1.2645999999999999</v>
      </c>
      <c r="K218">
        <v>1.26989</v>
      </c>
      <c r="L218">
        <v>1.26271</v>
      </c>
      <c r="M218">
        <v>1.26983</v>
      </c>
      <c r="N218">
        <v>1.2645999999999999</v>
      </c>
      <c r="O218">
        <v>1.2700800000000001</v>
      </c>
      <c r="P218">
        <v>1.2521800000000001</v>
      </c>
      <c r="Q218">
        <v>1.2538400000000001</v>
      </c>
      <c r="R218">
        <v>1.0299285714285599E-2</v>
      </c>
      <c r="T218">
        <v>2.9949999999999921E-2</v>
      </c>
      <c r="U218">
        <v>2.298E-2</v>
      </c>
      <c r="V218">
        <v>1.0340000000000016E-2</v>
      </c>
      <c r="W218">
        <v>7.2200000000000042E-3</v>
      </c>
      <c r="AE218">
        <v>2.298E-2</v>
      </c>
      <c r="AF218">
        <v>7.2200000000000042E-3</v>
      </c>
      <c r="AG218">
        <v>-1.59999999999938E-4</v>
      </c>
      <c r="AH218">
        <v>-5.2300000000000679E-3</v>
      </c>
      <c r="AI218">
        <v>1.0759999999999881E-2</v>
      </c>
      <c r="AZ218">
        <v>2.298E-2</v>
      </c>
      <c r="BA218">
        <v>-1.59999999999938E-4</v>
      </c>
      <c r="BC218">
        <v>7.2200000000000042E-3</v>
      </c>
      <c r="BD218">
        <v>-1.59999999999938E-4</v>
      </c>
      <c r="BF218">
        <v>-1.59999999999938E-4</v>
      </c>
      <c r="BG218">
        <v>-5.2300000000000679E-3</v>
      </c>
      <c r="BI218">
        <v>-1.59999999999938E-4</v>
      </c>
      <c r="BJ218">
        <v>1.0759999999999881E-2</v>
      </c>
      <c r="BL218">
        <v>6.9625761531739768E-3</v>
      </c>
      <c r="BM218">
        <v>2.2160664819935998E-2</v>
      </c>
    </row>
    <row r="219" spans="1:65" x14ac:dyDescent="0.25">
      <c r="A219">
        <v>1.2967</v>
      </c>
      <c r="B219">
        <v>1.30141</v>
      </c>
      <c r="C219">
        <v>1.28593</v>
      </c>
      <c r="D219">
        <v>1.28748</v>
      </c>
      <c r="E219">
        <v>1.2976799999999999</v>
      </c>
      <c r="F219">
        <v>1.29932</v>
      </c>
      <c r="G219">
        <v>1.28593</v>
      </c>
      <c r="H219">
        <v>1.28748</v>
      </c>
      <c r="I219">
        <v>2.5999999999992701E-4</v>
      </c>
      <c r="J219">
        <v>1.2877400000000001</v>
      </c>
      <c r="K219">
        <v>1.2932300000000001</v>
      </c>
      <c r="L219">
        <v>1.2870900000000001</v>
      </c>
      <c r="M219">
        <v>1.28895</v>
      </c>
      <c r="N219">
        <v>1.2877400000000001</v>
      </c>
      <c r="O219">
        <v>1.2943199999999999</v>
      </c>
      <c r="P219">
        <v>1.26437</v>
      </c>
      <c r="Q219">
        <v>1.2647600000000001</v>
      </c>
      <c r="R219">
        <v>9.8528571428571007E-3</v>
      </c>
      <c r="T219">
        <v>1.5479999999999938E-2</v>
      </c>
      <c r="U219">
        <v>9.220000000000006E-3</v>
      </c>
      <c r="V219">
        <v>1.3390000000000013E-2</v>
      </c>
      <c r="W219">
        <v>1.0199999999999987E-2</v>
      </c>
      <c r="AE219">
        <v>9.220000000000006E-3</v>
      </c>
      <c r="AF219">
        <v>1.0199999999999987E-2</v>
      </c>
      <c r="AG219">
        <v>2.5999999999992701E-4</v>
      </c>
      <c r="AH219">
        <v>-1.2099999999999334E-3</v>
      </c>
      <c r="AI219">
        <v>2.298E-2</v>
      </c>
      <c r="AZ219">
        <v>9.220000000000006E-3</v>
      </c>
      <c r="BA219">
        <v>2.5999999999992701E-4</v>
      </c>
      <c r="BC219">
        <v>1.0199999999999987E-2</v>
      </c>
      <c r="BD219">
        <v>2.5999999999992701E-4</v>
      </c>
      <c r="BF219">
        <v>2.5999999999992701E-4</v>
      </c>
      <c r="BG219">
        <v>-1.2099999999999334E-3</v>
      </c>
      <c r="BI219">
        <v>2.5999999999992701E-4</v>
      </c>
      <c r="BJ219">
        <v>2.298E-2</v>
      </c>
      <c r="BL219">
        <v>2.8199566160512671E-2</v>
      </c>
      <c r="BM219">
        <v>2.5490196078424249E-2</v>
      </c>
    </row>
    <row r="220" spans="1:65" x14ac:dyDescent="0.25">
      <c r="A220">
        <v>1.3259099999999999</v>
      </c>
      <c r="B220">
        <v>1.3270599999999999</v>
      </c>
      <c r="C220">
        <v>1.2945599999999999</v>
      </c>
      <c r="D220">
        <v>1.29623</v>
      </c>
      <c r="E220">
        <v>1.29993</v>
      </c>
      <c r="F220">
        <v>1.3009599999999999</v>
      </c>
      <c r="G220">
        <v>1.2945599999999999</v>
      </c>
      <c r="H220">
        <v>1.29623</v>
      </c>
      <c r="I220">
        <v>4.6999999999997001E-4</v>
      </c>
      <c r="J220">
        <v>1.2967</v>
      </c>
      <c r="K220">
        <v>1.30114</v>
      </c>
      <c r="L220">
        <v>1.29644</v>
      </c>
      <c r="M220">
        <v>1.3007</v>
      </c>
      <c r="N220">
        <v>1.2967</v>
      </c>
      <c r="O220">
        <v>1.30141</v>
      </c>
      <c r="P220">
        <v>1.28593</v>
      </c>
      <c r="Q220">
        <v>1.28748</v>
      </c>
      <c r="R220">
        <v>9.8778571428571101E-3</v>
      </c>
      <c r="T220">
        <v>3.2499999999999973E-2</v>
      </c>
      <c r="U220">
        <v>2.9679999999999929E-2</v>
      </c>
      <c r="V220">
        <v>6.3999999999999613E-3</v>
      </c>
      <c r="W220">
        <v>3.7000000000000366E-3</v>
      </c>
      <c r="AE220">
        <v>2.9679999999999929E-2</v>
      </c>
      <c r="AF220">
        <v>3.7000000000000366E-3</v>
      </c>
      <c r="AG220">
        <v>4.6999999999997001E-4</v>
      </c>
      <c r="AH220">
        <v>-4.0000000000000036E-3</v>
      </c>
      <c r="AI220">
        <v>9.220000000000006E-3</v>
      </c>
      <c r="AZ220">
        <v>2.9679999999999929E-2</v>
      </c>
      <c r="BA220">
        <v>4.6999999999997001E-4</v>
      </c>
      <c r="BC220">
        <v>3.7000000000000366E-3</v>
      </c>
      <c r="BD220">
        <v>4.6999999999997001E-4</v>
      </c>
      <c r="BF220">
        <v>4.6999999999997001E-4</v>
      </c>
      <c r="BG220">
        <v>-4.0000000000000036E-3</v>
      </c>
      <c r="BI220">
        <v>4.6999999999997001E-4</v>
      </c>
      <c r="BJ220">
        <v>9.220000000000006E-3</v>
      </c>
      <c r="BL220">
        <v>1.5835579514823825E-2</v>
      </c>
      <c r="BM220">
        <v>0.12702702702701765</v>
      </c>
    </row>
    <row r="221" spans="1:65" x14ac:dyDescent="0.25">
      <c r="A221">
        <v>1.3211900000000001</v>
      </c>
      <c r="B221">
        <v>1.33474</v>
      </c>
      <c r="C221">
        <v>1.3190900000000001</v>
      </c>
      <c r="D221">
        <v>1.3268200000000001</v>
      </c>
      <c r="E221">
        <v>1.32294</v>
      </c>
      <c r="F221">
        <v>1.3307599999999999</v>
      </c>
      <c r="G221">
        <v>1.3210200000000001</v>
      </c>
      <c r="H221">
        <v>1.3268200000000001</v>
      </c>
      <c r="I221">
        <v>-9.10000000000188E-4</v>
      </c>
      <c r="J221">
        <v>1.3259099999999999</v>
      </c>
      <c r="K221">
        <v>1.3270599999999999</v>
      </c>
      <c r="L221">
        <v>1.3211900000000001</v>
      </c>
      <c r="M221">
        <v>1.3247599999999999</v>
      </c>
      <c r="N221">
        <v>1.3259099999999999</v>
      </c>
      <c r="O221">
        <v>1.3270599999999999</v>
      </c>
      <c r="P221">
        <v>1.2945599999999999</v>
      </c>
      <c r="Q221">
        <v>1.29623</v>
      </c>
      <c r="R221">
        <v>9.2550000000000097E-3</v>
      </c>
      <c r="T221">
        <v>1.5649999999999942E-2</v>
      </c>
      <c r="U221">
        <v>5.6300000000000239E-3</v>
      </c>
      <c r="V221">
        <v>9.7399999999998599E-3</v>
      </c>
      <c r="W221">
        <v>3.8800000000001056E-3</v>
      </c>
      <c r="AE221">
        <v>-5.6300000000000239E-3</v>
      </c>
      <c r="AF221">
        <v>-3.8800000000001056E-3</v>
      </c>
      <c r="AG221">
        <v>-9.10000000000188E-4</v>
      </c>
      <c r="AH221">
        <v>1.1499999999999844E-3</v>
      </c>
      <c r="AI221">
        <v>2.9679999999999929E-2</v>
      </c>
      <c r="AZ221">
        <v>-5.6300000000000239E-3</v>
      </c>
      <c r="BA221">
        <v>-9.10000000000188E-4</v>
      </c>
      <c r="BC221">
        <v>-3.8800000000001056E-3</v>
      </c>
      <c r="BD221">
        <v>-9.10000000000188E-4</v>
      </c>
      <c r="BF221">
        <v>-9.10000000000188E-4</v>
      </c>
      <c r="BG221">
        <v>1.1499999999999844E-3</v>
      </c>
      <c r="BI221">
        <v>-9.10000000000188E-4</v>
      </c>
      <c r="BJ221">
        <v>2.9679999999999929E-2</v>
      </c>
      <c r="BL221">
        <v>0.1616341030195709</v>
      </c>
      <c r="BM221">
        <v>0.23453608247426888</v>
      </c>
    </row>
    <row r="222" spans="1:65" x14ac:dyDescent="0.25">
      <c r="A222">
        <v>1.34517</v>
      </c>
      <c r="B222">
        <v>1.3470200000000001</v>
      </c>
      <c r="C222">
        <v>1.3164400000000001</v>
      </c>
      <c r="D222">
        <v>1.3211599999999999</v>
      </c>
      <c r="E222">
        <v>1.3263</v>
      </c>
      <c r="F222">
        <v>1.32734</v>
      </c>
      <c r="G222">
        <v>1.32098</v>
      </c>
      <c r="H222">
        <v>1.3211599999999999</v>
      </c>
      <c r="I222" s="1">
        <v>3.0000000000196499E-5</v>
      </c>
      <c r="J222">
        <v>1.3211900000000001</v>
      </c>
      <c r="K222">
        <v>1.32576</v>
      </c>
      <c r="L222">
        <v>1.3190900000000001</v>
      </c>
      <c r="M222">
        <v>1.3217699999999999</v>
      </c>
      <c r="N222">
        <v>1.3211900000000001</v>
      </c>
      <c r="O222">
        <v>1.33474</v>
      </c>
      <c r="P222">
        <v>1.3190900000000001</v>
      </c>
      <c r="Q222">
        <v>1.3268200000000001</v>
      </c>
      <c r="R222">
        <v>8.0757142857143093E-3</v>
      </c>
      <c r="T222">
        <v>3.0580000000000052E-2</v>
      </c>
      <c r="U222">
        <v>2.4010000000000087E-2</v>
      </c>
      <c r="V222">
        <v>6.3599999999999213E-3</v>
      </c>
      <c r="W222">
        <v>5.1400000000001445E-3</v>
      </c>
      <c r="AE222">
        <v>2.4010000000000087E-2</v>
      </c>
      <c r="AF222">
        <v>5.1400000000001445E-3</v>
      </c>
      <c r="AG222" s="1">
        <v>3.0000000000196499E-5</v>
      </c>
      <c r="AH222">
        <v>-5.799999999998029E-4</v>
      </c>
      <c r="AI222">
        <v>-5.6300000000000239E-3</v>
      </c>
      <c r="AZ222">
        <v>2.4010000000000087E-2</v>
      </c>
      <c r="BA222" s="1">
        <v>3.0000000000196499E-5</v>
      </c>
      <c r="BC222">
        <v>5.1400000000001445E-3</v>
      </c>
      <c r="BD222" s="1">
        <v>3.0000000000196499E-5</v>
      </c>
      <c r="BF222" s="1">
        <v>3.0000000000196499E-5</v>
      </c>
      <c r="BG222">
        <v>-5.799999999998029E-4</v>
      </c>
      <c r="BI222" s="1">
        <v>3.0000000000196499E-5</v>
      </c>
      <c r="BJ222">
        <v>-5.6300000000000239E-3</v>
      </c>
      <c r="BL222">
        <v>1.2494793835983503E-3</v>
      </c>
      <c r="BM222">
        <v>5.8365758755244464E-3</v>
      </c>
    </row>
    <row r="223" spans="1:65" x14ac:dyDescent="0.25">
      <c r="A223">
        <v>1.3486499999999999</v>
      </c>
      <c r="B223">
        <v>1.3535999999999999</v>
      </c>
      <c r="C223">
        <v>1.3422400000000001</v>
      </c>
      <c r="D223">
        <v>1.3465400000000001</v>
      </c>
      <c r="E223">
        <v>1.35015</v>
      </c>
      <c r="F223">
        <v>1.3535999999999999</v>
      </c>
      <c r="G223">
        <v>1.3422400000000001</v>
      </c>
      <c r="H223">
        <v>1.3465400000000001</v>
      </c>
      <c r="I223">
        <v>-1.3700000000000899E-3</v>
      </c>
      <c r="J223">
        <v>1.34517</v>
      </c>
      <c r="K223">
        <v>1.3470200000000001</v>
      </c>
      <c r="L223">
        <v>1.3319399999999999</v>
      </c>
      <c r="M223">
        <v>1.3324100000000001</v>
      </c>
      <c r="N223">
        <v>1.34517</v>
      </c>
      <c r="O223">
        <v>1.3470200000000001</v>
      </c>
      <c r="P223">
        <v>1.3164400000000001</v>
      </c>
      <c r="Q223">
        <v>1.3211599999999999</v>
      </c>
      <c r="R223">
        <v>7.3328571428571401E-3</v>
      </c>
      <c r="T223">
        <v>1.1359999999999815E-2</v>
      </c>
      <c r="U223">
        <v>2.1099999999998342E-3</v>
      </c>
      <c r="V223">
        <v>1.1359999999999815E-2</v>
      </c>
      <c r="W223">
        <v>3.6099999999998911E-3</v>
      </c>
      <c r="AE223">
        <v>2.1099999999998342E-3</v>
      </c>
      <c r="AF223">
        <v>3.6099999999998911E-3</v>
      </c>
      <c r="AG223">
        <v>-1.3700000000000899E-3</v>
      </c>
      <c r="AH223">
        <v>1.2759999999999883E-2</v>
      </c>
      <c r="AI223">
        <v>2.4010000000000087E-2</v>
      </c>
      <c r="AZ223">
        <v>2.1099999999998342E-3</v>
      </c>
      <c r="BA223">
        <v>-1.3700000000000899E-3</v>
      </c>
      <c r="BC223">
        <v>3.6099999999998911E-3</v>
      </c>
      <c r="BD223">
        <v>-1.3700000000000899E-3</v>
      </c>
      <c r="BF223">
        <v>-1.3700000000000899E-3</v>
      </c>
      <c r="BG223">
        <v>1.2759999999999883E-2</v>
      </c>
      <c r="BI223">
        <v>-1.3700000000000899E-3</v>
      </c>
      <c r="BJ223">
        <v>2.4010000000000087E-2</v>
      </c>
      <c r="BL223">
        <v>0.64928909952615999</v>
      </c>
      <c r="BM223">
        <v>0.37950138504158759</v>
      </c>
    </row>
    <row r="224" spans="1:65" x14ac:dyDescent="0.25">
      <c r="A224">
        <v>1.3446199999999999</v>
      </c>
      <c r="B224">
        <v>1.3547</v>
      </c>
      <c r="C224">
        <v>1.3427100000000001</v>
      </c>
      <c r="D224">
        <v>1.34798</v>
      </c>
      <c r="E224">
        <v>1.3512200000000001</v>
      </c>
      <c r="F224">
        <v>1.3547</v>
      </c>
      <c r="G224">
        <v>1.3478699999999999</v>
      </c>
      <c r="H224">
        <v>1.34798</v>
      </c>
      <c r="I224">
        <v>6.7000000000017003E-4</v>
      </c>
      <c r="J224">
        <v>1.3486499999999999</v>
      </c>
      <c r="K224">
        <v>1.3501099999999999</v>
      </c>
      <c r="L224">
        <v>1.3458699999999999</v>
      </c>
      <c r="M224">
        <v>1.34718</v>
      </c>
      <c r="N224">
        <v>1.3486499999999999</v>
      </c>
      <c r="O224">
        <v>1.3535999999999999</v>
      </c>
      <c r="P224">
        <v>1.3422400000000001</v>
      </c>
      <c r="Q224">
        <v>1.3465400000000001</v>
      </c>
      <c r="R224">
        <v>7.7742857142857101E-3</v>
      </c>
      <c r="T224">
        <v>1.1989999999999945E-2</v>
      </c>
      <c r="U224">
        <v>3.3600000000000296E-3</v>
      </c>
      <c r="V224">
        <v>6.8300000000001138E-3</v>
      </c>
      <c r="W224">
        <v>3.2400000000001317E-3</v>
      </c>
      <c r="AE224">
        <v>-3.3600000000000296E-3</v>
      </c>
      <c r="AF224">
        <v>3.2400000000001317E-3</v>
      </c>
      <c r="AG224">
        <v>6.7000000000017003E-4</v>
      </c>
      <c r="AH224">
        <v>1.4699999999998603E-3</v>
      </c>
      <c r="AI224">
        <v>2.1099999999998342E-3</v>
      </c>
      <c r="AZ224">
        <v>-3.3600000000000296E-3</v>
      </c>
      <c r="BA224">
        <v>6.7000000000017003E-4</v>
      </c>
      <c r="BC224">
        <v>3.2400000000001317E-3</v>
      </c>
      <c r="BD224">
        <v>6.7000000000017003E-4</v>
      </c>
      <c r="BF224">
        <v>6.7000000000017003E-4</v>
      </c>
      <c r="BG224">
        <v>1.4699999999998603E-3</v>
      </c>
      <c r="BI224">
        <v>6.7000000000017003E-4</v>
      </c>
      <c r="BJ224">
        <v>2.1099999999998342E-3</v>
      </c>
      <c r="BL224">
        <v>0.19940476190481074</v>
      </c>
      <c r="BM224">
        <v>0.2067901234568342</v>
      </c>
    </row>
    <row r="225" spans="1:65" x14ac:dyDescent="0.25">
      <c r="A225">
        <v>1.35121</v>
      </c>
      <c r="B225">
        <v>1.35406</v>
      </c>
      <c r="C225">
        <v>1.33874</v>
      </c>
      <c r="D225">
        <v>1.3447899999999999</v>
      </c>
      <c r="E225">
        <v>1.34829</v>
      </c>
      <c r="F225">
        <v>1.34968</v>
      </c>
      <c r="G225">
        <v>1.34328</v>
      </c>
      <c r="H225">
        <v>1.3447899999999999</v>
      </c>
      <c r="I225">
        <v>-1.7000000000000299E-4</v>
      </c>
      <c r="J225">
        <v>1.3446199999999999</v>
      </c>
      <c r="K225">
        <v>1.3467</v>
      </c>
      <c r="L225">
        <v>1.3427100000000001</v>
      </c>
      <c r="M225">
        <v>1.34545</v>
      </c>
      <c r="N225">
        <v>1.3446199999999999</v>
      </c>
      <c r="O225">
        <v>1.3547</v>
      </c>
      <c r="P225">
        <v>1.3427100000000001</v>
      </c>
      <c r="Q225">
        <v>1.34798</v>
      </c>
      <c r="R225">
        <v>9.0064285714285697E-3</v>
      </c>
      <c r="T225">
        <v>1.532E-2</v>
      </c>
      <c r="U225">
        <v>6.4200000000000923E-3</v>
      </c>
      <c r="V225">
        <v>6.3999999999999613E-3</v>
      </c>
      <c r="W225">
        <v>3.5000000000000586E-3</v>
      </c>
      <c r="AE225">
        <v>6.4200000000000923E-3</v>
      </c>
      <c r="AF225">
        <v>3.5000000000000586E-3</v>
      </c>
      <c r="AG225">
        <v>-1.7000000000000299E-4</v>
      </c>
      <c r="AH225">
        <v>-8.3000000000010843E-4</v>
      </c>
      <c r="AI225">
        <v>-3.3600000000000296E-3</v>
      </c>
      <c r="AZ225">
        <v>6.4200000000000923E-3</v>
      </c>
      <c r="BA225">
        <v>-1.7000000000000299E-4</v>
      </c>
      <c r="BC225">
        <v>3.5000000000000586E-3</v>
      </c>
      <c r="BD225">
        <v>-1.7000000000000299E-4</v>
      </c>
      <c r="BF225">
        <v>-1.7000000000000299E-4</v>
      </c>
      <c r="BG225">
        <v>-8.3000000000010843E-4</v>
      </c>
      <c r="BI225">
        <v>-1.7000000000000299E-4</v>
      </c>
      <c r="BJ225">
        <v>-3.3600000000000296E-3</v>
      </c>
      <c r="BL225">
        <v>2.6479750778816286E-2</v>
      </c>
      <c r="BM225">
        <v>4.8571428571428613E-2</v>
      </c>
    </row>
    <row r="226" spans="1:65" x14ac:dyDescent="0.25">
      <c r="A226">
        <v>1.36968</v>
      </c>
      <c r="B226">
        <v>1.3722099999999999</v>
      </c>
      <c r="C226">
        <v>1.35077</v>
      </c>
      <c r="D226">
        <v>1.3508100000000001</v>
      </c>
      <c r="E226">
        <v>1.35992</v>
      </c>
      <c r="F226">
        <v>1.3610500000000001</v>
      </c>
      <c r="G226">
        <v>1.35077</v>
      </c>
      <c r="H226">
        <v>1.3508100000000001</v>
      </c>
      <c r="I226">
        <v>3.9999999999995502E-4</v>
      </c>
      <c r="J226">
        <v>1.35121</v>
      </c>
      <c r="K226">
        <v>1.35406</v>
      </c>
      <c r="L226">
        <v>1.3484499999999999</v>
      </c>
      <c r="M226">
        <v>1.3501099999999999</v>
      </c>
      <c r="N226">
        <v>1.35121</v>
      </c>
      <c r="O226">
        <v>1.35406</v>
      </c>
      <c r="P226">
        <v>1.33874</v>
      </c>
      <c r="Q226">
        <v>1.3447899999999999</v>
      </c>
      <c r="R226">
        <v>9.4128571428571499E-3</v>
      </c>
      <c r="T226">
        <v>2.1439999999999904E-2</v>
      </c>
      <c r="U226">
        <v>1.8869999999999942E-2</v>
      </c>
      <c r="V226">
        <v>1.0280000000000067E-2</v>
      </c>
      <c r="W226">
        <v>9.1099999999999515E-3</v>
      </c>
      <c r="AE226">
        <v>1.8869999999999942E-2</v>
      </c>
      <c r="AF226">
        <v>9.1099999999999515E-3</v>
      </c>
      <c r="AG226">
        <v>3.9999999999995502E-4</v>
      </c>
      <c r="AH226">
        <v>1.1000000000001009E-3</v>
      </c>
      <c r="AI226">
        <v>6.4200000000000923E-3</v>
      </c>
      <c r="AZ226">
        <v>1.8869999999999942E-2</v>
      </c>
      <c r="BA226">
        <v>3.9999999999995502E-4</v>
      </c>
      <c r="BC226">
        <v>9.1099999999999515E-3</v>
      </c>
      <c r="BD226">
        <v>3.9999999999995502E-4</v>
      </c>
      <c r="BF226">
        <v>3.9999999999995502E-4</v>
      </c>
      <c r="BG226">
        <v>1.1000000000001009E-3</v>
      </c>
      <c r="BI226">
        <v>3.9999999999995502E-4</v>
      </c>
      <c r="BJ226">
        <v>6.4200000000000923E-3</v>
      </c>
      <c r="BL226">
        <v>2.1197668256489468E-2</v>
      </c>
      <c r="BM226">
        <v>4.3907793633365222E-2</v>
      </c>
    </row>
    <row r="227" spans="1:65" x14ac:dyDescent="0.25">
      <c r="A227">
        <v>1.3652299999999999</v>
      </c>
      <c r="B227">
        <v>1.3769800000000001</v>
      </c>
      <c r="C227">
        <v>1.3643400000000001</v>
      </c>
      <c r="D227">
        <v>1.3708199999999999</v>
      </c>
      <c r="E227">
        <v>1.3688899999999999</v>
      </c>
      <c r="F227">
        <v>1.3742099999999999</v>
      </c>
      <c r="G227">
        <v>1.3665400000000001</v>
      </c>
      <c r="H227">
        <v>1.3708199999999999</v>
      </c>
      <c r="I227">
        <v>-1.13999999999991E-3</v>
      </c>
      <c r="J227">
        <v>1.36968</v>
      </c>
      <c r="K227">
        <v>1.3722099999999999</v>
      </c>
      <c r="L227">
        <v>1.3601099999999999</v>
      </c>
      <c r="M227">
        <v>1.36338</v>
      </c>
      <c r="N227">
        <v>1.36968</v>
      </c>
      <c r="O227">
        <v>1.3722099999999999</v>
      </c>
      <c r="P227">
        <v>1.35077</v>
      </c>
      <c r="Q227">
        <v>1.3508100000000001</v>
      </c>
      <c r="R227">
        <v>9.4735714285714406E-3</v>
      </c>
      <c r="T227">
        <v>1.2639999999999985E-2</v>
      </c>
      <c r="U227">
        <v>5.5899999999999839E-3</v>
      </c>
      <c r="V227">
        <v>7.6699999999998436E-3</v>
      </c>
      <c r="W227">
        <v>1.9299999999999873E-3</v>
      </c>
      <c r="AE227">
        <v>-5.5899999999999839E-3</v>
      </c>
      <c r="AF227" s="1">
        <v>-1.9299999999999873E-3</v>
      </c>
      <c r="AG227">
        <v>-1.13999999999991E-3</v>
      </c>
      <c r="AH227">
        <v>6.2999999999999723E-3</v>
      </c>
      <c r="AI227">
        <v>1.8869999999999942E-2</v>
      </c>
      <c r="AZ227">
        <v>-5.5899999999999839E-3</v>
      </c>
      <c r="BA227">
        <v>-1.13999999999991E-3</v>
      </c>
      <c r="BC227" s="1">
        <v>-1.9299999999999873E-3</v>
      </c>
      <c r="BD227">
        <v>-1.13999999999991E-3</v>
      </c>
      <c r="BF227">
        <v>-1.13999999999991E-3</v>
      </c>
      <c r="BG227">
        <v>6.2999999999999723E-3</v>
      </c>
      <c r="BI227">
        <v>-1.13999999999991E-3</v>
      </c>
      <c r="BJ227">
        <v>1.8869999999999942E-2</v>
      </c>
      <c r="BL227">
        <v>0.20393559928442098</v>
      </c>
      <c r="BM227">
        <v>0.59067357512949092</v>
      </c>
    </row>
    <row r="228" spans="1:65" x14ac:dyDescent="0.25">
      <c r="A228">
        <v>1.3654500000000001</v>
      </c>
      <c r="B228">
        <v>1.3793200000000001</v>
      </c>
      <c r="C228">
        <v>1.3636600000000001</v>
      </c>
      <c r="D228">
        <v>1.36483</v>
      </c>
      <c r="E228">
        <v>1.37442</v>
      </c>
      <c r="F228">
        <v>1.3793200000000001</v>
      </c>
      <c r="G228">
        <v>1.3641399999999999</v>
      </c>
      <c r="H228">
        <v>1.36483</v>
      </c>
      <c r="I228">
        <v>3.9999999999995502E-4</v>
      </c>
      <c r="J228">
        <v>1.3652299999999999</v>
      </c>
      <c r="K228">
        <v>1.3733500000000001</v>
      </c>
      <c r="L228">
        <v>1.3643400000000001</v>
      </c>
      <c r="M228">
        <v>1.3692899999999999</v>
      </c>
      <c r="N228">
        <v>1.3652299999999999</v>
      </c>
      <c r="O228">
        <v>1.3769800000000001</v>
      </c>
      <c r="P228">
        <v>1.3643400000000001</v>
      </c>
      <c r="Q228">
        <v>1.3708199999999999</v>
      </c>
      <c r="R228">
        <v>9.2785714285713999E-3</v>
      </c>
      <c r="T228">
        <v>1.5660000000000007E-2</v>
      </c>
      <c r="U228">
        <v>6.2000000000006494E-4</v>
      </c>
      <c r="V228">
        <v>1.5180000000000193E-2</v>
      </c>
      <c r="W228">
        <v>9.5899999999999874E-3</v>
      </c>
      <c r="AE228">
        <v>6.2000000000006494E-4</v>
      </c>
      <c r="AF228">
        <v>9.5899999999999874E-3</v>
      </c>
      <c r="AG228">
        <v>3.9999999999995502E-4</v>
      </c>
      <c r="AH228">
        <v>-4.0599999999999525E-3</v>
      </c>
      <c r="AI228">
        <v>-5.5899999999999839E-3</v>
      </c>
      <c r="AZ228">
        <v>6.2000000000006494E-4</v>
      </c>
      <c r="BA228">
        <v>3.9999999999995502E-4</v>
      </c>
      <c r="BC228">
        <v>9.5899999999999874E-3</v>
      </c>
      <c r="BD228">
        <v>3.9999999999995502E-4</v>
      </c>
      <c r="BF228">
        <v>3.9999999999995502E-4</v>
      </c>
      <c r="BG228">
        <v>-4.0599999999999525E-3</v>
      </c>
      <c r="BI228">
        <v>3.9999999999995502E-4</v>
      </c>
      <c r="BJ228">
        <v>-5.5899999999999839E-3</v>
      </c>
      <c r="BL228">
        <v>0.64516129032244052</v>
      </c>
      <c r="BM228">
        <v>4.1710114702810795E-2</v>
      </c>
    </row>
    <row r="229" spans="1:65" x14ac:dyDescent="0.25">
      <c r="A229">
        <v>1.34561</v>
      </c>
      <c r="B229">
        <v>1.3696699999999999</v>
      </c>
      <c r="C229">
        <v>1.34107</v>
      </c>
      <c r="D229">
        <v>1.3652899999999999</v>
      </c>
      <c r="E229">
        <v>1.3627100000000001</v>
      </c>
      <c r="F229">
        <v>1.3696699999999999</v>
      </c>
      <c r="G229">
        <v>1.3623799999999999</v>
      </c>
      <c r="H229">
        <v>1.3652899999999999</v>
      </c>
      <c r="I229">
        <v>1.6000000000015999E-4</v>
      </c>
      <c r="J229">
        <v>1.3654500000000001</v>
      </c>
      <c r="K229">
        <v>1.36866</v>
      </c>
      <c r="L229">
        <v>1.3636600000000001</v>
      </c>
      <c r="M229">
        <v>1.36809</v>
      </c>
      <c r="N229">
        <v>1.3654500000000001</v>
      </c>
      <c r="O229">
        <v>1.3793200000000001</v>
      </c>
      <c r="P229">
        <v>1.3636600000000001</v>
      </c>
      <c r="Q229">
        <v>1.36483</v>
      </c>
      <c r="R229">
        <v>8.6371428571428294E-3</v>
      </c>
      <c r="T229">
        <v>2.8599999999999959E-2</v>
      </c>
      <c r="U229">
        <v>1.967999999999992E-2</v>
      </c>
      <c r="V229">
        <v>7.2900000000000187E-3</v>
      </c>
      <c r="W229">
        <v>2.5799999999998047E-3</v>
      </c>
      <c r="AE229">
        <v>-1.967999999999992E-2</v>
      </c>
      <c r="AF229">
        <v>-2.5799999999998047E-3</v>
      </c>
      <c r="AG229">
        <v>1.6000000000015999E-4</v>
      </c>
      <c r="AH229">
        <v>-2.6399999999999757E-3</v>
      </c>
      <c r="AI229">
        <v>6.2000000000006494E-4</v>
      </c>
      <c r="AZ229">
        <v>-1.967999999999992E-2</v>
      </c>
      <c r="BA229">
        <v>1.6000000000015999E-4</v>
      </c>
      <c r="BC229">
        <v>-2.5799999999998047E-3</v>
      </c>
      <c r="BD229">
        <v>1.6000000000015999E-4</v>
      </c>
      <c r="BF229">
        <v>1.6000000000015999E-4</v>
      </c>
      <c r="BG229">
        <v>-2.6399999999999757E-3</v>
      </c>
      <c r="BI229">
        <v>1.6000000000015999E-4</v>
      </c>
      <c r="BJ229">
        <v>6.2000000000006494E-4</v>
      </c>
      <c r="BL229">
        <v>8.1300813008211709E-3</v>
      </c>
      <c r="BM229">
        <v>6.2015503876035695E-2</v>
      </c>
    </row>
    <row r="230" spans="1:65" x14ac:dyDescent="0.25">
      <c r="A230">
        <v>1.3309500000000001</v>
      </c>
      <c r="B230">
        <v>1.3525499999999999</v>
      </c>
      <c r="C230">
        <v>1.32619</v>
      </c>
      <c r="D230">
        <v>1.3493999999999999</v>
      </c>
      <c r="E230">
        <v>1.3464</v>
      </c>
      <c r="F230">
        <v>1.3525499999999999</v>
      </c>
      <c r="G230">
        <v>1.34579</v>
      </c>
      <c r="H230">
        <v>1.3493999999999999</v>
      </c>
      <c r="I230">
        <v>-3.7899999999999601E-3</v>
      </c>
      <c r="J230">
        <v>1.34561</v>
      </c>
      <c r="K230">
        <v>1.3521099999999999</v>
      </c>
      <c r="L230">
        <v>1.34107</v>
      </c>
      <c r="M230">
        <v>1.3498600000000001</v>
      </c>
      <c r="N230">
        <v>1.34561</v>
      </c>
      <c r="O230">
        <v>1.3696699999999999</v>
      </c>
      <c r="P230">
        <v>1.34107</v>
      </c>
      <c r="Q230">
        <v>1.3652899999999999</v>
      </c>
      <c r="R230">
        <v>7.5842857142856901E-3</v>
      </c>
      <c r="T230">
        <v>2.6359999999999939E-2</v>
      </c>
      <c r="U230">
        <v>1.8449999999999855E-2</v>
      </c>
      <c r="V230">
        <v>6.7599999999998772E-3</v>
      </c>
      <c r="W230">
        <v>2.9999999999998916E-3</v>
      </c>
      <c r="AE230">
        <v>-1.8449999999999855E-2</v>
      </c>
      <c r="AF230">
        <v>-2.9999999999998916E-3</v>
      </c>
      <c r="AG230">
        <v>-3.7899999999999601E-3</v>
      </c>
      <c r="AH230">
        <v>-4.250000000000087E-3</v>
      </c>
      <c r="AI230">
        <v>-1.967999999999992E-2</v>
      </c>
      <c r="AZ230">
        <v>-1.8449999999999855E-2</v>
      </c>
      <c r="BA230">
        <v>-3.7899999999999601E-3</v>
      </c>
      <c r="BC230">
        <v>-2.9999999999998916E-3</v>
      </c>
      <c r="BD230">
        <v>-3.7899999999999601E-3</v>
      </c>
      <c r="BF230">
        <v>-3.7899999999999601E-3</v>
      </c>
      <c r="BG230">
        <v>-4.250000000000087E-3</v>
      </c>
      <c r="BI230">
        <v>-3.7899999999999601E-3</v>
      </c>
      <c r="BJ230">
        <v>-1.967999999999992E-2</v>
      </c>
      <c r="BL230">
        <v>0.20542005420054146</v>
      </c>
      <c r="BM230">
        <v>1.2633333333333656</v>
      </c>
    </row>
    <row r="231" spans="1:65" x14ac:dyDescent="0.25">
      <c r="A231">
        <v>1.3395300000000001</v>
      </c>
      <c r="B231">
        <v>1.3426</v>
      </c>
      <c r="C231">
        <v>1.3223100000000001</v>
      </c>
      <c r="D231">
        <v>1.33192</v>
      </c>
      <c r="E231">
        <v>1.3328</v>
      </c>
      <c r="F231">
        <v>1.3336600000000001</v>
      </c>
      <c r="G231">
        <v>1.3303100000000001</v>
      </c>
      <c r="H231">
        <v>1.33192</v>
      </c>
      <c r="I231">
        <v>-9.6999999999991505E-4</v>
      </c>
      <c r="J231">
        <v>1.3309500000000001</v>
      </c>
      <c r="K231">
        <v>1.33222</v>
      </c>
      <c r="L231">
        <v>1.32619</v>
      </c>
      <c r="M231">
        <v>1.33155</v>
      </c>
      <c r="N231">
        <v>1.3309500000000001</v>
      </c>
      <c r="O231">
        <v>1.3525499999999999</v>
      </c>
      <c r="P231">
        <v>1.32619</v>
      </c>
      <c r="Q231">
        <v>1.3493999999999999</v>
      </c>
      <c r="R231">
        <v>7.7685714285714302E-3</v>
      </c>
      <c r="T231">
        <v>2.0289999999999919E-2</v>
      </c>
      <c r="U231">
        <v>7.6100000000001167E-3</v>
      </c>
      <c r="V231">
        <v>3.3499999999999641E-3</v>
      </c>
      <c r="W231">
        <v>8.799999999999919E-4</v>
      </c>
      <c r="AE231">
        <v>7.6100000000001167E-3</v>
      </c>
      <c r="AF231">
        <v>8.799999999999919E-4</v>
      </c>
      <c r="AG231">
        <v>-9.6999999999991505E-4</v>
      </c>
      <c r="AH231">
        <v>-5.9999999999993392E-4</v>
      </c>
      <c r="AI231">
        <v>-1.8449999999999855E-2</v>
      </c>
      <c r="AZ231">
        <v>7.6100000000001167E-3</v>
      </c>
      <c r="BA231">
        <v>-9.6999999999991505E-4</v>
      </c>
      <c r="BC231">
        <v>8.799999999999919E-4</v>
      </c>
      <c r="BD231">
        <v>-9.6999999999991505E-4</v>
      </c>
      <c r="BF231">
        <v>-9.6999999999991505E-4</v>
      </c>
      <c r="BG231">
        <v>-5.9999999999993392E-4</v>
      </c>
      <c r="BI231">
        <v>-9.6999999999991505E-4</v>
      </c>
      <c r="BJ231">
        <v>-1.8449999999999855E-2</v>
      </c>
      <c r="BL231">
        <v>0.12746386333770041</v>
      </c>
      <c r="BM231">
        <v>1.1022727272726409</v>
      </c>
    </row>
    <row r="232" spans="1:65" x14ac:dyDescent="0.25">
      <c r="A232">
        <v>1.3305499999999999</v>
      </c>
      <c r="B232">
        <v>1.3455699999999999</v>
      </c>
      <c r="C232">
        <v>1.3295699999999999</v>
      </c>
      <c r="D232">
        <v>1.3405199999999999</v>
      </c>
      <c r="E232">
        <v>1.3410299999999999</v>
      </c>
      <c r="F232">
        <v>1.3431200000000001</v>
      </c>
      <c r="G232">
        <v>1.3341799999999999</v>
      </c>
      <c r="H232">
        <v>1.3405199999999999</v>
      </c>
      <c r="I232">
        <v>-9.9000000000004596E-4</v>
      </c>
      <c r="J232">
        <v>1.3395300000000001</v>
      </c>
      <c r="K232">
        <v>1.3426</v>
      </c>
      <c r="L232">
        <v>1.3322099999999999</v>
      </c>
      <c r="M232">
        <v>1.3325199999999999</v>
      </c>
      <c r="N232">
        <v>1.3395300000000001</v>
      </c>
      <c r="O232">
        <v>1.3426</v>
      </c>
      <c r="P232">
        <v>1.3223100000000001</v>
      </c>
      <c r="Q232">
        <v>1.33192</v>
      </c>
      <c r="R232">
        <v>7.4278571428571501E-3</v>
      </c>
      <c r="T232">
        <v>1.6000000000000014E-2</v>
      </c>
      <c r="U232">
        <v>9.9700000000000344E-3</v>
      </c>
      <c r="V232">
        <v>8.94000000000017E-3</v>
      </c>
      <c r="W232">
        <v>5.1000000000001044E-4</v>
      </c>
      <c r="AE232">
        <v>-9.9700000000000344E-3</v>
      </c>
      <c r="AF232">
        <v>5.1000000000001044E-4</v>
      </c>
      <c r="AG232">
        <v>-9.9000000000004596E-4</v>
      </c>
      <c r="AH232">
        <v>7.0100000000001828E-3</v>
      </c>
      <c r="AI232">
        <v>7.6100000000001167E-3</v>
      </c>
      <c r="AZ232">
        <v>-9.9700000000000344E-3</v>
      </c>
      <c r="BA232">
        <v>-9.9000000000004596E-4</v>
      </c>
      <c r="BC232">
        <v>5.1000000000001044E-4</v>
      </c>
      <c r="BD232">
        <v>-9.9000000000004596E-4</v>
      </c>
      <c r="BF232">
        <v>-9.9000000000004596E-4</v>
      </c>
      <c r="BG232">
        <v>7.0100000000001828E-3</v>
      </c>
      <c r="BI232">
        <v>-9.9000000000004596E-4</v>
      </c>
      <c r="BJ232">
        <v>7.6100000000001167E-3</v>
      </c>
      <c r="BL232">
        <v>9.9297893681047397E-2</v>
      </c>
      <c r="BM232">
        <v>1.9411764705882857</v>
      </c>
    </row>
    <row r="233" spans="1:65" x14ac:dyDescent="0.25">
      <c r="A233">
        <v>1.33545</v>
      </c>
      <c r="B233">
        <v>1.34144</v>
      </c>
      <c r="C233">
        <v>1.3277399999999999</v>
      </c>
      <c r="D233">
        <v>1.33182</v>
      </c>
      <c r="E233">
        <v>1.3335900000000001</v>
      </c>
      <c r="F233">
        <v>1.3367899999999999</v>
      </c>
      <c r="G233">
        <v>1.3284100000000001</v>
      </c>
      <c r="H233">
        <v>1.33182</v>
      </c>
      <c r="I233">
        <v>-1.2699999999998799E-3</v>
      </c>
      <c r="J233">
        <v>1.3305499999999999</v>
      </c>
      <c r="K233">
        <v>1.33996</v>
      </c>
      <c r="L233">
        <v>1.3295699999999999</v>
      </c>
      <c r="M233">
        <v>1.3383499999999999</v>
      </c>
      <c r="N233">
        <v>1.3305499999999999</v>
      </c>
      <c r="O233">
        <v>1.3455699999999999</v>
      </c>
      <c r="P233">
        <v>1.3295699999999999</v>
      </c>
      <c r="Q233">
        <v>1.3405199999999999</v>
      </c>
      <c r="R233">
        <v>7.9600000000000105E-3</v>
      </c>
      <c r="T233">
        <v>1.3700000000000045E-2</v>
      </c>
      <c r="U233">
        <v>3.6300000000000221E-3</v>
      </c>
      <c r="V233">
        <v>8.379999999999832E-3</v>
      </c>
      <c r="W233">
        <v>1.7700000000000493E-3</v>
      </c>
      <c r="AE233">
        <v>3.6300000000000221E-3</v>
      </c>
      <c r="AF233">
        <v>1.7700000000000493E-3</v>
      </c>
      <c r="AG233">
        <v>-1.2699999999998799E-3</v>
      </c>
      <c r="AH233">
        <v>-7.8000000000000291E-3</v>
      </c>
      <c r="AI233">
        <v>-9.9700000000000344E-3</v>
      </c>
      <c r="AZ233">
        <v>3.6300000000000221E-3</v>
      </c>
      <c r="BA233">
        <v>-1.2699999999998799E-3</v>
      </c>
      <c r="BC233">
        <v>1.7700000000000493E-3</v>
      </c>
      <c r="BD233">
        <v>-1.2699999999998799E-3</v>
      </c>
      <c r="BF233">
        <v>-1.2699999999998799E-3</v>
      </c>
      <c r="BG233">
        <v>-7.8000000000000291E-3</v>
      </c>
      <c r="BI233">
        <v>-1.2699999999998799E-3</v>
      </c>
      <c r="BJ233">
        <v>-9.9700000000000344E-3</v>
      </c>
      <c r="BL233">
        <v>0.34986225895313283</v>
      </c>
      <c r="BM233">
        <v>0.71751412429369754</v>
      </c>
    </row>
    <row r="234" spans="1:65" x14ac:dyDescent="0.25">
      <c r="A234">
        <v>1.33432</v>
      </c>
      <c r="B234">
        <v>1.34094</v>
      </c>
      <c r="C234">
        <v>1.3264</v>
      </c>
      <c r="D234">
        <v>1.3380300000000001</v>
      </c>
      <c r="E234">
        <v>1.33518</v>
      </c>
      <c r="F234">
        <v>1.3385499999999999</v>
      </c>
      <c r="G234">
        <v>1.3346100000000001</v>
      </c>
      <c r="H234">
        <v>1.3380300000000001</v>
      </c>
      <c r="I234">
        <v>-2.5800000000000202E-3</v>
      </c>
      <c r="J234">
        <v>1.33545</v>
      </c>
      <c r="K234">
        <v>1.34033</v>
      </c>
      <c r="L234">
        <v>1.3320799999999999</v>
      </c>
      <c r="M234">
        <v>1.3376999999999999</v>
      </c>
      <c r="N234">
        <v>1.33545</v>
      </c>
      <c r="O234">
        <v>1.34144</v>
      </c>
      <c r="P234">
        <v>1.3277399999999999</v>
      </c>
      <c r="Q234">
        <v>1.33182</v>
      </c>
      <c r="R234">
        <v>7.7242857142857304E-3</v>
      </c>
      <c r="T234">
        <v>1.4539999999999997E-2</v>
      </c>
      <c r="U234">
        <v>3.7100000000001021E-3</v>
      </c>
      <c r="V234">
        <v>3.9399999999998325E-3</v>
      </c>
      <c r="W234">
        <v>2.8500000000000192E-3</v>
      </c>
      <c r="AE234">
        <v>-3.7100000000001021E-3</v>
      </c>
      <c r="AF234">
        <v>-2.8500000000000192E-3</v>
      </c>
      <c r="AG234">
        <v>-2.5800000000000202E-3</v>
      </c>
      <c r="AH234">
        <v>-2.2499999999998632E-3</v>
      </c>
      <c r="AI234">
        <v>3.6300000000000221E-3</v>
      </c>
      <c r="AZ234">
        <v>-3.7100000000001021E-3</v>
      </c>
      <c r="BA234">
        <v>-2.5800000000000202E-3</v>
      </c>
      <c r="BC234">
        <v>-2.8500000000000192E-3</v>
      </c>
      <c r="BD234">
        <v>-2.5800000000000202E-3</v>
      </c>
      <c r="BF234">
        <v>-2.5800000000000202E-3</v>
      </c>
      <c r="BG234">
        <v>-2.2499999999998632E-3</v>
      </c>
      <c r="BI234">
        <v>-2.5800000000000202E-3</v>
      </c>
      <c r="BJ234">
        <v>3.6300000000000221E-3</v>
      </c>
      <c r="BL234">
        <v>0.69541778975739876</v>
      </c>
      <c r="BM234">
        <v>0.90526315789473788</v>
      </c>
    </row>
    <row r="235" spans="1:65" x14ac:dyDescent="0.25">
      <c r="A235">
        <v>1.3454699999999999</v>
      </c>
      <c r="B235">
        <v>1.3494900000000001</v>
      </c>
      <c r="C235">
        <v>1.32761</v>
      </c>
      <c r="D235">
        <v>1.3346100000000001</v>
      </c>
      <c r="E235">
        <v>1.3313699999999999</v>
      </c>
      <c r="F235">
        <v>1.33771</v>
      </c>
      <c r="G235">
        <v>1.3304</v>
      </c>
      <c r="H235">
        <v>1.3346100000000001</v>
      </c>
      <c r="I235">
        <v>-2.90000000000123E-4</v>
      </c>
      <c r="J235">
        <v>1.33432</v>
      </c>
      <c r="K235">
        <v>1.33724</v>
      </c>
      <c r="L235">
        <v>1.33036</v>
      </c>
      <c r="M235">
        <v>1.33524</v>
      </c>
      <c r="N235">
        <v>1.33432</v>
      </c>
      <c r="O235">
        <v>1.34094</v>
      </c>
      <c r="P235">
        <v>1.3264</v>
      </c>
      <c r="Q235">
        <v>1.3380300000000001</v>
      </c>
      <c r="R235">
        <v>8.3357142857143109E-3</v>
      </c>
      <c r="T235">
        <v>2.1880000000000122E-2</v>
      </c>
      <c r="U235">
        <v>1.085999999999987E-2</v>
      </c>
      <c r="V235">
        <v>7.3099999999999277E-3</v>
      </c>
      <c r="W235">
        <v>3.2400000000001317E-3</v>
      </c>
      <c r="AE235">
        <v>1.085999999999987E-2</v>
      </c>
      <c r="AF235">
        <v>-3.2400000000001317E-3</v>
      </c>
      <c r="AG235">
        <v>-2.90000000000123E-4</v>
      </c>
      <c r="AH235">
        <v>-9.200000000000319E-4</v>
      </c>
      <c r="AI235">
        <v>-3.7100000000001021E-3</v>
      </c>
      <c r="AZ235">
        <v>1.085999999999987E-2</v>
      </c>
      <c r="BA235">
        <v>-2.90000000000123E-4</v>
      </c>
      <c r="BC235">
        <v>-3.2400000000001317E-3</v>
      </c>
      <c r="BD235">
        <v>-2.90000000000123E-4</v>
      </c>
      <c r="BF235">
        <v>-2.90000000000123E-4</v>
      </c>
      <c r="BG235">
        <v>-9.200000000000319E-4</v>
      </c>
      <c r="BI235">
        <v>-2.90000000000123E-4</v>
      </c>
      <c r="BJ235">
        <v>-3.7100000000001021E-3</v>
      </c>
      <c r="BL235">
        <v>2.6703499079201335E-2</v>
      </c>
      <c r="BM235">
        <v>8.9506172839540502E-2</v>
      </c>
    </row>
    <row r="236" spans="1:65" x14ac:dyDescent="0.25">
      <c r="A236">
        <v>1.33788</v>
      </c>
      <c r="B236">
        <v>1.35345</v>
      </c>
      <c r="C236">
        <v>1.3371999999999999</v>
      </c>
      <c r="D236">
        <v>1.34663</v>
      </c>
      <c r="E236">
        <v>1.3506899999999999</v>
      </c>
      <c r="F236">
        <v>1.35145</v>
      </c>
      <c r="G236">
        <v>1.3421099999999999</v>
      </c>
      <c r="H236">
        <v>1.34663</v>
      </c>
      <c r="I236">
        <v>-1.1600000000000501E-3</v>
      </c>
      <c r="J236">
        <v>1.3454699999999999</v>
      </c>
      <c r="K236">
        <v>1.3475900000000001</v>
      </c>
      <c r="L236">
        <v>1.3430200000000001</v>
      </c>
      <c r="M236">
        <v>1.3446</v>
      </c>
      <c r="N236">
        <v>1.3454699999999999</v>
      </c>
      <c r="O236">
        <v>1.3494900000000001</v>
      </c>
      <c r="P236">
        <v>1.32761</v>
      </c>
      <c r="Q236">
        <v>1.3346100000000001</v>
      </c>
      <c r="R236">
        <v>8.1435714285714601E-3</v>
      </c>
      <c r="T236">
        <v>1.6250000000000098E-2</v>
      </c>
      <c r="U236">
        <v>8.7500000000000355E-3</v>
      </c>
      <c r="V236">
        <v>9.340000000000126E-3</v>
      </c>
      <c r="W236">
        <v>4.0599999999999525E-3</v>
      </c>
      <c r="AE236">
        <v>-8.7500000000000355E-3</v>
      </c>
      <c r="AF236">
        <v>4.0599999999999525E-3</v>
      </c>
      <c r="AG236">
        <v>-1.1600000000000501E-3</v>
      </c>
      <c r="AH236">
        <v>8.6999999999992639E-4</v>
      </c>
      <c r="AI236">
        <v>1.085999999999987E-2</v>
      </c>
      <c r="AZ236">
        <v>-8.7500000000000355E-3</v>
      </c>
      <c r="BA236">
        <v>-1.1600000000000501E-3</v>
      </c>
      <c r="BC236">
        <v>4.0599999999999525E-3</v>
      </c>
      <c r="BD236">
        <v>-1.1600000000000501E-3</v>
      </c>
      <c r="BF236">
        <v>-1.1600000000000501E-3</v>
      </c>
      <c r="BG236">
        <v>8.6999999999992639E-4</v>
      </c>
      <c r="BI236">
        <v>-1.1600000000000501E-3</v>
      </c>
      <c r="BJ236">
        <v>1.085999999999987E-2</v>
      </c>
      <c r="BL236">
        <v>0.13257142857143375</v>
      </c>
      <c r="BM236">
        <v>0.28571428571430141</v>
      </c>
    </row>
    <row r="237" spans="1:65" x14ac:dyDescent="0.25">
      <c r="A237">
        <v>1.3098000000000001</v>
      </c>
      <c r="B237">
        <v>1.3436600000000001</v>
      </c>
      <c r="C237">
        <v>1.3083</v>
      </c>
      <c r="D237">
        <v>1.33745</v>
      </c>
      <c r="E237">
        <v>1.3387899999999999</v>
      </c>
      <c r="F237">
        <v>1.3436600000000001</v>
      </c>
      <c r="G237">
        <v>1.3371299999999999</v>
      </c>
      <c r="H237">
        <v>1.33745</v>
      </c>
      <c r="I237">
        <v>4.2999999999993E-4</v>
      </c>
      <c r="J237">
        <v>1.33788</v>
      </c>
      <c r="K237">
        <v>1.34246</v>
      </c>
      <c r="L237">
        <v>1.3371999999999999</v>
      </c>
      <c r="M237">
        <v>1.34093</v>
      </c>
      <c r="N237">
        <v>1.33788</v>
      </c>
      <c r="O237">
        <v>1.35345</v>
      </c>
      <c r="P237">
        <v>1.3371999999999999</v>
      </c>
      <c r="Q237">
        <v>1.34663</v>
      </c>
      <c r="R237">
        <v>7.9185714285714397E-3</v>
      </c>
      <c r="T237">
        <v>3.5360000000000058E-2</v>
      </c>
      <c r="U237">
        <v>2.7649999999999952E-2</v>
      </c>
      <c r="V237">
        <v>6.5300000000001468E-3</v>
      </c>
      <c r="W237">
        <v>1.3399999999998968E-3</v>
      </c>
      <c r="AE237">
        <v>-2.7649999999999952E-2</v>
      </c>
      <c r="AF237">
        <v>1.3399999999998968E-3</v>
      </c>
      <c r="AG237">
        <v>4.2999999999993E-4</v>
      </c>
      <c r="AH237">
        <v>-3.0499999999999972E-3</v>
      </c>
      <c r="AI237">
        <v>-8.7500000000000355E-3</v>
      </c>
      <c r="AZ237">
        <v>-2.7649999999999952E-2</v>
      </c>
      <c r="BA237">
        <v>4.2999999999993E-4</v>
      </c>
      <c r="BC237">
        <v>1.3399999999998968E-3</v>
      </c>
      <c r="BD237">
        <v>4.2999999999993E-4</v>
      </c>
      <c r="BF237">
        <v>4.2999999999993E-4</v>
      </c>
      <c r="BG237">
        <v>-3.0499999999999972E-3</v>
      </c>
      <c r="BI237">
        <v>4.2999999999993E-4</v>
      </c>
      <c r="BJ237">
        <v>-8.7500000000000355E-3</v>
      </c>
      <c r="BL237">
        <v>1.5551537070521907E-2</v>
      </c>
      <c r="BM237">
        <v>0.32089552238803215</v>
      </c>
    </row>
    <row r="238" spans="1:65" x14ac:dyDescent="0.25">
      <c r="A238">
        <v>1.3094600000000001</v>
      </c>
      <c r="B238">
        <v>1.3209500000000001</v>
      </c>
      <c r="C238">
        <v>1.3055000000000001</v>
      </c>
      <c r="D238">
        <v>1.30958</v>
      </c>
      <c r="E238">
        <v>1.3103</v>
      </c>
      <c r="F238">
        <v>1.31182</v>
      </c>
      <c r="G238">
        <v>1.3055000000000001</v>
      </c>
      <c r="H238">
        <v>1.30958</v>
      </c>
      <c r="I238">
        <v>2.20000000000109E-4</v>
      </c>
      <c r="J238">
        <v>1.3098000000000001</v>
      </c>
      <c r="K238">
        <v>1.31803</v>
      </c>
      <c r="L238">
        <v>1.3083</v>
      </c>
      <c r="M238">
        <v>1.3178700000000001</v>
      </c>
      <c r="N238">
        <v>1.3098000000000001</v>
      </c>
      <c r="O238">
        <v>1.3436600000000001</v>
      </c>
      <c r="P238">
        <v>1.3083</v>
      </c>
      <c r="Q238">
        <v>1.33745</v>
      </c>
      <c r="R238">
        <v>7.7149999999999701E-3</v>
      </c>
      <c r="T238">
        <v>1.5449999999999964E-2</v>
      </c>
      <c r="U238">
        <v>1.1999999999989797E-4</v>
      </c>
      <c r="V238">
        <v>6.3199999999998813E-3</v>
      </c>
      <c r="W238">
        <v>7.2000000000005393E-4</v>
      </c>
      <c r="AE238">
        <v>-1.1999999999989797E-4</v>
      </c>
      <c r="AF238">
        <v>7.2000000000005393E-4</v>
      </c>
      <c r="AG238">
        <v>2.20000000000109E-4</v>
      </c>
      <c r="AH238">
        <v>-8.0700000000000216E-3</v>
      </c>
      <c r="AI238">
        <v>-2.7649999999999952E-2</v>
      </c>
      <c r="AZ238">
        <v>-1.1999999999989797E-4</v>
      </c>
      <c r="BA238">
        <v>2.20000000000109E-4</v>
      </c>
      <c r="BC238">
        <v>7.2000000000005393E-4</v>
      </c>
      <c r="BD238">
        <v>2.20000000000109E-4</v>
      </c>
      <c r="BF238">
        <v>2.20000000000109E-4</v>
      </c>
      <c r="BG238">
        <v>-8.0700000000000216E-3</v>
      </c>
      <c r="BI238">
        <v>2.20000000000109E-4</v>
      </c>
      <c r="BJ238">
        <v>-2.7649999999999952E-2</v>
      </c>
      <c r="BL238">
        <v>1.8333333333358004</v>
      </c>
      <c r="BM238">
        <v>0.30555555555568403</v>
      </c>
    </row>
    <row r="239" spans="1:65" x14ac:dyDescent="0.25">
      <c r="A239">
        <v>1.3080700000000001</v>
      </c>
      <c r="B239">
        <v>1.3126</v>
      </c>
      <c r="C239">
        <v>1.3008999999999999</v>
      </c>
      <c r="D239">
        <v>1.30907</v>
      </c>
      <c r="E239">
        <v>1.30677</v>
      </c>
      <c r="F239">
        <v>1.3126</v>
      </c>
      <c r="G239">
        <v>1.30599</v>
      </c>
      <c r="H239">
        <v>1.30907</v>
      </c>
      <c r="I239">
        <v>3.9000000000011199E-4</v>
      </c>
      <c r="J239">
        <v>1.3094600000000001</v>
      </c>
      <c r="K239">
        <v>1.31193</v>
      </c>
      <c r="L239">
        <v>1.3073999999999999</v>
      </c>
      <c r="M239">
        <v>1.3104199999999999</v>
      </c>
      <c r="N239">
        <v>1.3094600000000001</v>
      </c>
      <c r="O239">
        <v>1.3209500000000001</v>
      </c>
      <c r="P239">
        <v>1.3055000000000001</v>
      </c>
      <c r="Q239">
        <v>1.30958</v>
      </c>
      <c r="R239">
        <v>8.8264285714285302E-3</v>
      </c>
      <c r="T239">
        <v>1.1700000000000044E-2</v>
      </c>
      <c r="U239">
        <v>9.9999999999988987E-4</v>
      </c>
      <c r="V239">
        <v>6.6100000000000048E-3</v>
      </c>
      <c r="W239">
        <v>2.2999999999999687E-3</v>
      </c>
      <c r="AE239">
        <v>-9.9999999999988987E-4</v>
      </c>
      <c r="AF239">
        <v>-2.2999999999999687E-3</v>
      </c>
      <c r="AG239">
        <v>3.9000000000011199E-4</v>
      </c>
      <c r="AH239">
        <v>-9.5999999999984986E-4</v>
      </c>
      <c r="AI239">
        <v>-1.1999999999989797E-4</v>
      </c>
      <c r="AZ239">
        <v>-9.9999999999988987E-4</v>
      </c>
      <c r="BA239">
        <v>3.9000000000011199E-4</v>
      </c>
      <c r="BC239">
        <v>-2.2999999999999687E-3</v>
      </c>
      <c r="BD239">
        <v>3.9000000000011199E-4</v>
      </c>
      <c r="BF239">
        <v>3.9000000000011199E-4</v>
      </c>
      <c r="BG239">
        <v>-9.5999999999984986E-4</v>
      </c>
      <c r="BI239">
        <v>3.9000000000011199E-4</v>
      </c>
      <c r="BJ239">
        <v>-1.1999999999989797E-4</v>
      </c>
      <c r="BL239">
        <v>0.39000000000015494</v>
      </c>
      <c r="BM239">
        <v>0.16956521739135536</v>
      </c>
    </row>
    <row r="240" spans="1:65" x14ac:dyDescent="0.25">
      <c r="A240">
        <v>1.3026500000000001</v>
      </c>
      <c r="B240">
        <v>1.3212299999999999</v>
      </c>
      <c r="C240">
        <v>1.3007299999999999</v>
      </c>
      <c r="D240">
        <v>1.3081700000000001</v>
      </c>
      <c r="E240">
        <v>1.3139000000000001</v>
      </c>
      <c r="F240">
        <v>1.3158000000000001</v>
      </c>
      <c r="G240">
        <v>1.30626</v>
      </c>
      <c r="H240">
        <v>1.3081700000000001</v>
      </c>
      <c r="I240" s="1">
        <v>-9.9999999999988905E-5</v>
      </c>
      <c r="J240">
        <v>1.3080700000000001</v>
      </c>
      <c r="K240">
        <v>1.3120799999999999</v>
      </c>
      <c r="L240">
        <v>1.30542</v>
      </c>
      <c r="M240">
        <v>1.3071200000000001</v>
      </c>
      <c r="N240">
        <v>1.3080700000000001</v>
      </c>
      <c r="O240">
        <v>1.3126</v>
      </c>
      <c r="P240">
        <v>1.3008999999999999</v>
      </c>
      <c r="Q240">
        <v>1.30907</v>
      </c>
      <c r="R240">
        <v>1.0212142857142699E-2</v>
      </c>
      <c r="T240">
        <v>2.0499999999999963E-2</v>
      </c>
      <c r="U240">
        <v>5.5199999999999694E-3</v>
      </c>
      <c r="V240">
        <v>9.540000000000104E-3</v>
      </c>
      <c r="W240">
        <v>5.7300000000000129E-3</v>
      </c>
      <c r="AE240">
        <v>-5.5199999999999694E-3</v>
      </c>
      <c r="AF240">
        <v>5.7300000000000129E-3</v>
      </c>
      <c r="AG240" s="1">
        <v>-9.9999999999988905E-5</v>
      </c>
      <c r="AH240">
        <v>9.5000000000000639E-4</v>
      </c>
      <c r="AI240">
        <v>-9.9999999999988987E-4</v>
      </c>
      <c r="AZ240">
        <v>-5.5199999999999694E-3</v>
      </c>
      <c r="BA240" s="1">
        <v>-9.9999999999988905E-5</v>
      </c>
      <c r="BC240">
        <v>5.7300000000000129E-3</v>
      </c>
      <c r="BD240" s="1">
        <v>-9.9999999999988905E-5</v>
      </c>
      <c r="BF240" s="1">
        <v>-9.9999999999988905E-5</v>
      </c>
      <c r="BG240">
        <v>9.5000000000000639E-4</v>
      </c>
      <c r="BI240" s="1">
        <v>-9.9999999999988905E-5</v>
      </c>
      <c r="BJ240">
        <v>-9.9999999999988987E-4</v>
      </c>
      <c r="BL240">
        <v>1.8115942028983596E-2</v>
      </c>
      <c r="BM240">
        <v>1.7452006980800818E-2</v>
      </c>
    </row>
    <row r="241" spans="1:65" x14ac:dyDescent="0.25">
      <c r="A241">
        <v>1.3132699999999999</v>
      </c>
      <c r="B241">
        <v>1.31687</v>
      </c>
      <c r="C241">
        <v>1.2968299999999999</v>
      </c>
      <c r="D241">
        <v>1.3022800000000001</v>
      </c>
      <c r="E241">
        <v>1.3023800000000001</v>
      </c>
      <c r="F241">
        <v>1.30769</v>
      </c>
      <c r="G241">
        <v>1.29922</v>
      </c>
      <c r="H241">
        <v>1.3022800000000001</v>
      </c>
      <c r="I241">
        <v>3.6999999999975898E-4</v>
      </c>
      <c r="J241">
        <v>1.3026500000000001</v>
      </c>
      <c r="K241">
        <v>1.3135399999999999</v>
      </c>
      <c r="L241">
        <v>1.3007299999999999</v>
      </c>
      <c r="M241">
        <v>1.3086599999999999</v>
      </c>
      <c r="N241">
        <v>1.3026500000000001</v>
      </c>
      <c r="O241">
        <v>1.3212299999999999</v>
      </c>
      <c r="P241">
        <v>1.3007299999999999</v>
      </c>
      <c r="Q241">
        <v>1.3081700000000001</v>
      </c>
      <c r="R241">
        <v>1.18171428571428E-2</v>
      </c>
      <c r="T241">
        <v>2.0040000000000058E-2</v>
      </c>
      <c r="U241">
        <v>1.0989999999999833E-2</v>
      </c>
      <c r="V241">
        <v>8.4699999999999775E-3</v>
      </c>
      <c r="W241">
        <v>9.9999999999988987E-5</v>
      </c>
      <c r="AE241">
        <v>1.0989999999999833E-2</v>
      </c>
      <c r="AF241">
        <v>9.9999999999988987E-5</v>
      </c>
      <c r="AG241">
        <v>3.6999999999975898E-4</v>
      </c>
      <c r="AH241">
        <v>-6.0099999999998488E-3</v>
      </c>
      <c r="AI241">
        <v>-5.5199999999999694E-3</v>
      </c>
      <c r="AZ241">
        <v>1.0989999999999833E-2</v>
      </c>
      <c r="BA241">
        <v>3.6999999999975898E-4</v>
      </c>
      <c r="BC241">
        <v>9.9999999999988987E-5</v>
      </c>
      <c r="BD241">
        <v>3.6999999999975898E-4</v>
      </c>
      <c r="BF241">
        <v>3.6999999999975898E-4</v>
      </c>
      <c r="BG241">
        <v>-6.0099999999998488E-3</v>
      </c>
      <c r="BI241">
        <v>3.6999999999975898E-4</v>
      </c>
      <c r="BJ241">
        <v>-5.5199999999999694E-3</v>
      </c>
      <c r="BL241">
        <v>3.3666969972681038E-2</v>
      </c>
      <c r="BM241">
        <v>3.6999999999979973</v>
      </c>
    </row>
    <row r="242" spans="1:65" x14ac:dyDescent="0.25">
      <c r="A242">
        <v>1.33179</v>
      </c>
      <c r="B242">
        <v>1.33348</v>
      </c>
      <c r="C242">
        <v>1.30532</v>
      </c>
      <c r="D242">
        <v>1.31508</v>
      </c>
      <c r="E242">
        <v>1.30887</v>
      </c>
      <c r="F242">
        <v>1.3153999999999999</v>
      </c>
      <c r="G242">
        <v>1.3082</v>
      </c>
      <c r="H242">
        <v>1.31508</v>
      </c>
      <c r="I242">
        <v>-1.81000000000008E-3</v>
      </c>
      <c r="J242">
        <v>1.3132699999999999</v>
      </c>
      <c r="K242">
        <v>1.31687</v>
      </c>
      <c r="L242">
        <v>1.30758</v>
      </c>
      <c r="M242">
        <v>1.31179</v>
      </c>
      <c r="N242">
        <v>1.3132699999999999</v>
      </c>
      <c r="O242">
        <v>1.31687</v>
      </c>
      <c r="P242">
        <v>1.2968299999999999</v>
      </c>
      <c r="Q242">
        <v>1.3022800000000001</v>
      </c>
      <c r="R242">
        <v>1.21207142857142E-2</v>
      </c>
      <c r="T242">
        <v>2.8159999999999963E-2</v>
      </c>
      <c r="U242">
        <v>1.6710000000000003E-2</v>
      </c>
      <c r="V242">
        <v>7.1999999999998732E-3</v>
      </c>
      <c r="W242">
        <v>6.2100000000000488E-3</v>
      </c>
      <c r="AE242">
        <v>1.6710000000000003E-2</v>
      </c>
      <c r="AF242">
        <v>-6.2100000000000488E-3</v>
      </c>
      <c r="AG242">
        <v>-1.81000000000008E-3</v>
      </c>
      <c r="AH242">
        <v>1.4799999999999258E-3</v>
      </c>
      <c r="AI242">
        <v>1.0989999999999833E-2</v>
      </c>
      <c r="AZ242">
        <v>1.6710000000000003E-2</v>
      </c>
      <c r="BA242">
        <v>-1.81000000000008E-3</v>
      </c>
      <c r="BC242">
        <v>-6.2100000000000488E-3</v>
      </c>
      <c r="BD242">
        <v>-1.81000000000008E-3</v>
      </c>
      <c r="BF242">
        <v>-1.81000000000008E-3</v>
      </c>
      <c r="BG242">
        <v>1.4799999999999258E-3</v>
      </c>
      <c r="BI242">
        <v>-1.81000000000008E-3</v>
      </c>
      <c r="BJ242">
        <v>1.0989999999999833E-2</v>
      </c>
      <c r="BL242">
        <v>0.10831837223220106</v>
      </c>
      <c r="BM242">
        <v>0.29146537842191073</v>
      </c>
    </row>
    <row r="243" spans="1:65" x14ac:dyDescent="0.25">
      <c r="A243">
        <v>1.3133999999999999</v>
      </c>
      <c r="B243">
        <v>1.33874</v>
      </c>
      <c r="C243">
        <v>1.30185</v>
      </c>
      <c r="D243">
        <v>1.3311299999999999</v>
      </c>
      <c r="E243">
        <v>1.33135</v>
      </c>
      <c r="F243">
        <v>1.33874</v>
      </c>
      <c r="G243">
        <v>1.3283799999999999</v>
      </c>
      <c r="H243">
        <v>1.3311299999999999</v>
      </c>
      <c r="I243">
        <v>6.6000000000010397E-4</v>
      </c>
      <c r="J243">
        <v>1.33179</v>
      </c>
      <c r="K243">
        <v>1.33348</v>
      </c>
      <c r="L243">
        <v>1.3220499999999999</v>
      </c>
      <c r="M243">
        <v>1.3236699999999999</v>
      </c>
      <c r="N243">
        <v>1.33179</v>
      </c>
      <c r="O243">
        <v>1.33348</v>
      </c>
      <c r="P243">
        <v>1.30532</v>
      </c>
      <c r="Q243">
        <v>1.31508</v>
      </c>
      <c r="R243">
        <v>1.19121428571428E-2</v>
      </c>
      <c r="T243">
        <v>3.6890000000000089E-2</v>
      </c>
      <c r="U243">
        <v>1.7730000000000024E-2</v>
      </c>
      <c r="V243">
        <v>1.0360000000000147E-2</v>
      </c>
      <c r="W243">
        <v>2.20000000000109E-4</v>
      </c>
      <c r="AE243">
        <v>-1.7730000000000024E-2</v>
      </c>
      <c r="AF243" s="1">
        <v>2.20000000000109E-4</v>
      </c>
      <c r="AG243">
        <v>6.6000000000010397E-4</v>
      </c>
      <c r="AH243">
        <v>8.1200000000001271E-3</v>
      </c>
      <c r="AI243">
        <v>1.6710000000000003E-2</v>
      </c>
      <c r="AZ243">
        <v>-1.7730000000000024E-2</v>
      </c>
      <c r="BA243">
        <v>6.6000000000010397E-4</v>
      </c>
      <c r="BC243" s="1">
        <v>2.20000000000109E-4</v>
      </c>
      <c r="BD243">
        <v>6.6000000000010397E-4</v>
      </c>
      <c r="BF243">
        <v>6.6000000000010397E-4</v>
      </c>
      <c r="BG243">
        <v>8.1200000000001271E-3</v>
      </c>
      <c r="BI243">
        <v>6.6000000000010397E-4</v>
      </c>
      <c r="BJ243">
        <v>1.6710000000000003E-2</v>
      </c>
      <c r="BL243">
        <v>3.7225042301190246E-2</v>
      </c>
      <c r="BM243">
        <v>2.9999999999989861</v>
      </c>
    </row>
    <row r="244" spans="1:65" x14ac:dyDescent="0.25">
      <c r="A244">
        <v>1.32399</v>
      </c>
      <c r="B244">
        <v>1.3293200000000001</v>
      </c>
      <c r="C244">
        <v>1.30288</v>
      </c>
      <c r="D244">
        <v>1.31138</v>
      </c>
      <c r="E244">
        <v>1.3138000000000001</v>
      </c>
      <c r="F244">
        <v>1.3167899999999999</v>
      </c>
      <c r="G244">
        <v>1.31101</v>
      </c>
      <c r="H244">
        <v>1.31138</v>
      </c>
      <c r="I244">
        <v>2.0200000000001302E-3</v>
      </c>
      <c r="J244">
        <v>1.3133999999999999</v>
      </c>
      <c r="K244">
        <v>1.3186800000000001</v>
      </c>
      <c r="L244">
        <v>1.3118099999999999</v>
      </c>
      <c r="M244">
        <v>1.3173299999999999</v>
      </c>
      <c r="N244">
        <v>1.3133999999999999</v>
      </c>
      <c r="O244">
        <v>1.33874</v>
      </c>
      <c r="P244">
        <v>1.30185</v>
      </c>
      <c r="Q244">
        <v>1.3311299999999999</v>
      </c>
      <c r="R244">
        <v>9.7928571428570997E-3</v>
      </c>
      <c r="T244">
        <v>2.6440000000000019E-2</v>
      </c>
      <c r="U244">
        <v>1.261000000000001E-2</v>
      </c>
      <c r="V244">
        <v>5.7799999999998963E-3</v>
      </c>
      <c r="W244">
        <v>2.4200000000000887E-3</v>
      </c>
      <c r="AE244">
        <v>1.261000000000001E-2</v>
      </c>
      <c r="AF244">
        <v>2.4200000000000887E-3</v>
      </c>
      <c r="AG244">
        <v>2.0200000000001302E-3</v>
      </c>
      <c r="AH244">
        <v>-3.9299999999999891E-3</v>
      </c>
      <c r="AI244">
        <v>-1.7730000000000024E-2</v>
      </c>
      <c r="AZ244">
        <v>1.261000000000001E-2</v>
      </c>
      <c r="BA244">
        <v>2.0200000000001302E-3</v>
      </c>
      <c r="BC244">
        <v>2.4200000000000887E-3</v>
      </c>
      <c r="BD244">
        <v>2.0200000000001302E-3</v>
      </c>
      <c r="BF244">
        <v>2.0200000000001302E-3</v>
      </c>
      <c r="BG244">
        <v>-3.9299999999999891E-3</v>
      </c>
      <c r="BI244">
        <v>2.0200000000001302E-3</v>
      </c>
      <c r="BJ244">
        <v>-1.7730000000000024E-2</v>
      </c>
      <c r="BL244">
        <v>0.16019032513878895</v>
      </c>
      <c r="BM244">
        <v>0.83471074380167609</v>
      </c>
    </row>
    <row r="245" spans="1:65" x14ac:dyDescent="0.25">
      <c r="A245">
        <v>1.34436</v>
      </c>
      <c r="B245">
        <v>1.34605</v>
      </c>
      <c r="C245">
        <v>1.31772</v>
      </c>
      <c r="D245">
        <v>1.32382</v>
      </c>
      <c r="E245">
        <v>1.3216399999999999</v>
      </c>
      <c r="F245">
        <v>1.3267599999999999</v>
      </c>
      <c r="G245">
        <v>1.31772</v>
      </c>
      <c r="H245">
        <v>1.32382</v>
      </c>
      <c r="I245">
        <v>1.7000000000000299E-4</v>
      </c>
      <c r="J245">
        <v>1.32399</v>
      </c>
      <c r="K245">
        <v>1.3277000000000001</v>
      </c>
      <c r="L245">
        <v>1.3197000000000001</v>
      </c>
      <c r="M245">
        <v>1.3214999999999999</v>
      </c>
      <c r="N245">
        <v>1.32399</v>
      </c>
      <c r="O245">
        <v>1.3293200000000001</v>
      </c>
      <c r="P245">
        <v>1.30288</v>
      </c>
      <c r="Q245">
        <v>1.31138</v>
      </c>
      <c r="R245">
        <v>8.8957142857142499E-3</v>
      </c>
      <c r="T245">
        <v>2.8329999999999966E-2</v>
      </c>
      <c r="U245">
        <v>2.0540000000000003E-2</v>
      </c>
      <c r="V245">
        <v>9.039999999999937E-3</v>
      </c>
      <c r="W245">
        <v>2.1800000000000708E-3</v>
      </c>
      <c r="AE245">
        <v>2.0540000000000003E-2</v>
      </c>
      <c r="AF245">
        <v>-2.1800000000000708E-3</v>
      </c>
      <c r="AG245">
        <v>1.7000000000000299E-4</v>
      </c>
      <c r="AH245">
        <v>2.4900000000001032E-3</v>
      </c>
      <c r="AI245">
        <v>1.261000000000001E-2</v>
      </c>
      <c r="AZ245">
        <v>2.0540000000000003E-2</v>
      </c>
      <c r="BA245">
        <v>1.7000000000000299E-4</v>
      </c>
      <c r="BC245">
        <v>-2.1800000000000708E-3</v>
      </c>
      <c r="BD245">
        <v>1.7000000000000299E-4</v>
      </c>
      <c r="BF245">
        <v>1.7000000000000299E-4</v>
      </c>
      <c r="BG245">
        <v>2.4900000000001032E-3</v>
      </c>
      <c r="BI245">
        <v>1.7000000000000299E-4</v>
      </c>
      <c r="BJ245">
        <v>1.261000000000001E-2</v>
      </c>
      <c r="BL245">
        <v>8.2765335929894344E-3</v>
      </c>
      <c r="BM245">
        <v>7.7981651376145628E-2</v>
      </c>
    </row>
    <row r="246" spans="1:65" x14ac:dyDescent="0.25">
      <c r="A246">
        <v>1.35307</v>
      </c>
      <c r="B246">
        <v>1.35982</v>
      </c>
      <c r="C246">
        <v>1.3400799999999999</v>
      </c>
      <c r="D246">
        <v>1.3431900000000001</v>
      </c>
      <c r="E246">
        <v>1.3495900000000001</v>
      </c>
      <c r="F246">
        <v>1.3507499999999999</v>
      </c>
      <c r="G246">
        <v>1.3400799999999999</v>
      </c>
      <c r="H246">
        <v>1.3431900000000001</v>
      </c>
      <c r="I246">
        <v>1.17000000000011E-3</v>
      </c>
      <c r="J246">
        <v>1.34436</v>
      </c>
      <c r="K246">
        <v>1.3452900000000001</v>
      </c>
      <c r="L246">
        <v>1.3385</v>
      </c>
      <c r="M246">
        <v>1.34337</v>
      </c>
      <c r="N246">
        <v>1.34436</v>
      </c>
      <c r="O246">
        <v>1.34605</v>
      </c>
      <c r="P246">
        <v>1.31772</v>
      </c>
      <c r="Q246">
        <v>1.32382</v>
      </c>
      <c r="R246">
        <v>9.3564285714285607E-3</v>
      </c>
      <c r="T246">
        <v>1.9740000000000091E-2</v>
      </c>
      <c r="U246">
        <v>9.8799999999998889E-3</v>
      </c>
      <c r="V246">
        <v>1.0669999999999957E-2</v>
      </c>
      <c r="W246">
        <v>6.3999999999999613E-3</v>
      </c>
      <c r="AE246">
        <v>9.8799999999998889E-3</v>
      </c>
      <c r="AF246" s="1">
        <v>6.3999999999999613E-3</v>
      </c>
      <c r="AG246">
        <v>1.17000000000011E-3</v>
      </c>
      <c r="AH246">
        <v>9.900000000000464E-4</v>
      </c>
      <c r="AI246">
        <v>2.0540000000000003E-2</v>
      </c>
      <c r="AZ246">
        <v>9.8799999999998889E-3</v>
      </c>
      <c r="BA246">
        <v>1.17000000000011E-3</v>
      </c>
      <c r="BC246" s="1">
        <v>6.3999999999999613E-3</v>
      </c>
      <c r="BD246">
        <v>1.17000000000011E-3</v>
      </c>
      <c r="BF246">
        <v>1.17000000000011E-3</v>
      </c>
      <c r="BG246">
        <v>9.900000000000464E-4</v>
      </c>
      <c r="BI246">
        <v>1.17000000000011E-3</v>
      </c>
      <c r="BJ246">
        <v>2.0540000000000003E-2</v>
      </c>
      <c r="BL246">
        <v>0.11842105263159142</v>
      </c>
      <c r="BM246">
        <v>0.18281250000001828</v>
      </c>
    </row>
    <row r="247" spans="1:65" x14ac:dyDescent="0.25">
      <c r="A247">
        <v>1.3336600000000001</v>
      </c>
      <c r="B247">
        <v>1.35565</v>
      </c>
      <c r="C247">
        <v>1.33172</v>
      </c>
      <c r="D247">
        <v>1.3534299999999999</v>
      </c>
      <c r="E247">
        <v>1.3474900000000001</v>
      </c>
      <c r="F247">
        <v>1.35565</v>
      </c>
      <c r="G247">
        <v>1.34741</v>
      </c>
      <c r="H247">
        <v>1.3534299999999999</v>
      </c>
      <c r="I247">
        <v>-3.5999999999991502E-4</v>
      </c>
      <c r="J247">
        <v>1.35307</v>
      </c>
      <c r="K247">
        <v>1.3541000000000001</v>
      </c>
      <c r="L247">
        <v>1.34718</v>
      </c>
      <c r="M247">
        <v>1.35066</v>
      </c>
      <c r="N247">
        <v>1.35307</v>
      </c>
      <c r="O247">
        <v>1.35982</v>
      </c>
      <c r="P247">
        <v>1.3400799999999999</v>
      </c>
      <c r="Q247">
        <v>1.3431900000000001</v>
      </c>
      <c r="R247">
        <v>8.9085714285714098E-3</v>
      </c>
      <c r="T247">
        <v>2.3930000000000007E-2</v>
      </c>
      <c r="U247">
        <v>1.9769999999999843E-2</v>
      </c>
      <c r="V247">
        <v>8.2400000000000251E-3</v>
      </c>
      <c r="W247">
        <v>5.9399999999998343E-3</v>
      </c>
      <c r="AE247">
        <v>-1.9769999999999843E-2</v>
      </c>
      <c r="AF247">
        <v>-5.9399999999998343E-3</v>
      </c>
      <c r="AG247">
        <v>-3.5999999999991502E-4</v>
      </c>
      <c r="AH247">
        <v>2.4100000000000232E-3</v>
      </c>
      <c r="AI247">
        <v>9.8799999999998889E-3</v>
      </c>
      <c r="AZ247">
        <v>-1.9769999999999843E-2</v>
      </c>
      <c r="BA247">
        <v>-3.5999999999991502E-4</v>
      </c>
      <c r="BC247">
        <v>-5.9399999999998343E-3</v>
      </c>
      <c r="BD247">
        <v>-3.5999999999991502E-4</v>
      </c>
      <c r="BF247">
        <v>-3.5999999999991502E-4</v>
      </c>
      <c r="BG247">
        <v>2.4100000000000232E-3</v>
      </c>
      <c r="BI247">
        <v>-3.5999999999991502E-4</v>
      </c>
      <c r="BJ247">
        <v>9.8799999999998889E-3</v>
      </c>
      <c r="BL247">
        <v>1.8209408194229535E-2</v>
      </c>
      <c r="BM247">
        <v>6.0606060606047993E-2</v>
      </c>
    </row>
    <row r="248" spans="1:65" x14ac:dyDescent="0.25">
      <c r="A248">
        <v>1.31389</v>
      </c>
      <c r="B248">
        <v>1.34171</v>
      </c>
      <c r="C248">
        <v>1.30793</v>
      </c>
      <c r="D248">
        <v>1.3338300000000001</v>
      </c>
      <c r="E248">
        <v>1.33318</v>
      </c>
      <c r="F248">
        <v>1.3392200000000001</v>
      </c>
      <c r="G248">
        <v>1.33182</v>
      </c>
      <c r="H248">
        <v>1.3338300000000001</v>
      </c>
      <c r="I248">
        <v>-1.7000000000000299E-4</v>
      </c>
      <c r="J248">
        <v>1.3336600000000001</v>
      </c>
      <c r="K248">
        <v>1.34223</v>
      </c>
      <c r="L248">
        <v>1.33172</v>
      </c>
      <c r="M248">
        <v>1.34087</v>
      </c>
      <c r="N248">
        <v>1.3336600000000001</v>
      </c>
      <c r="O248">
        <v>1.35565</v>
      </c>
      <c r="P248">
        <v>1.33172</v>
      </c>
      <c r="Q248">
        <v>1.3534299999999999</v>
      </c>
      <c r="R248">
        <v>9.3885714285714197E-3</v>
      </c>
      <c r="T248">
        <v>3.3779999999999921E-2</v>
      </c>
      <c r="U248">
        <v>1.9940000000000069E-2</v>
      </c>
      <c r="V248">
        <v>7.4000000000000732E-3</v>
      </c>
      <c r="W248">
        <v>6.5000000000003944E-4</v>
      </c>
      <c r="AE248">
        <v>-1.9940000000000069E-2</v>
      </c>
      <c r="AF248">
        <v>-6.5000000000003944E-4</v>
      </c>
      <c r="AG248">
        <v>-1.7000000000000299E-4</v>
      </c>
      <c r="AH248">
        <v>-7.2099999999999387E-3</v>
      </c>
      <c r="AI248">
        <v>-1.9769999999999843E-2</v>
      </c>
      <c r="AZ248">
        <v>-1.9940000000000069E-2</v>
      </c>
      <c r="BA248">
        <v>-1.7000000000000299E-4</v>
      </c>
      <c r="BC248">
        <v>-6.5000000000003944E-4</v>
      </c>
      <c r="BD248">
        <v>-1.7000000000000299E-4</v>
      </c>
      <c r="BF248">
        <v>-1.7000000000000299E-4</v>
      </c>
      <c r="BG248">
        <v>-7.2099999999999387E-3</v>
      </c>
      <c r="BI248">
        <v>-1.7000000000000299E-4</v>
      </c>
      <c r="BJ248">
        <v>-1.9769999999999843E-2</v>
      </c>
      <c r="BL248">
        <v>8.5255767301906926E-3</v>
      </c>
      <c r="BM248">
        <v>0.26153846153845028</v>
      </c>
    </row>
    <row r="249" spans="1:65" x14ac:dyDescent="0.25">
      <c r="A249">
        <v>1.3284899999999999</v>
      </c>
      <c r="B249">
        <v>1.3354900000000001</v>
      </c>
      <c r="C249">
        <v>1.31521</v>
      </c>
      <c r="D249">
        <v>1.3176300000000001</v>
      </c>
      <c r="E249">
        <v>1.3186199999999999</v>
      </c>
      <c r="F249">
        <v>1.32124</v>
      </c>
      <c r="G249">
        <v>1.31521</v>
      </c>
      <c r="H249">
        <v>1.3176300000000001</v>
      </c>
      <c r="I249">
        <v>-3.7400000000000701E-3</v>
      </c>
      <c r="J249">
        <v>1.31389</v>
      </c>
      <c r="K249">
        <v>1.31616</v>
      </c>
      <c r="L249">
        <v>1.3107800000000001</v>
      </c>
      <c r="M249">
        <v>1.3130999999999999</v>
      </c>
      <c r="N249">
        <v>1.31389</v>
      </c>
      <c r="O249">
        <v>1.34171</v>
      </c>
      <c r="P249">
        <v>1.30793</v>
      </c>
      <c r="Q249">
        <v>1.3338300000000001</v>
      </c>
      <c r="R249">
        <v>8.79571428571428E-3</v>
      </c>
      <c r="T249">
        <v>2.0280000000000076E-2</v>
      </c>
      <c r="U249">
        <v>1.085999999999987E-2</v>
      </c>
      <c r="V249">
        <v>6.0299999999999798E-3</v>
      </c>
      <c r="W249">
        <v>9.8999999999982435E-4</v>
      </c>
      <c r="AE249">
        <v>1.085999999999987E-2</v>
      </c>
      <c r="AF249">
        <v>9.8999999999982435E-4</v>
      </c>
      <c r="AG249">
        <v>-3.7400000000000701E-3</v>
      </c>
      <c r="AH249">
        <v>7.9000000000006843E-4</v>
      </c>
      <c r="AI249">
        <v>-1.9940000000000069E-2</v>
      </c>
      <c r="AZ249">
        <v>1.085999999999987E-2</v>
      </c>
      <c r="BA249">
        <v>-3.7400000000000701E-3</v>
      </c>
      <c r="BC249">
        <v>9.8999999999982435E-4</v>
      </c>
      <c r="BD249">
        <v>-3.7400000000000701E-3</v>
      </c>
      <c r="BF249">
        <v>-3.7400000000000701E-3</v>
      </c>
      <c r="BG249">
        <v>7.9000000000006843E-4</v>
      </c>
      <c r="BI249">
        <v>-3.7400000000000701E-3</v>
      </c>
      <c r="BJ249">
        <v>-1.9940000000000069E-2</v>
      </c>
      <c r="BL249">
        <v>0.34438305709025002</v>
      </c>
      <c r="BM249">
        <v>3.7777777777785189</v>
      </c>
    </row>
    <row r="250" spans="1:65" x14ac:dyDescent="0.25">
      <c r="A250">
        <v>1.34955</v>
      </c>
      <c r="B250">
        <v>1.35372</v>
      </c>
      <c r="C250">
        <v>1.3254600000000001</v>
      </c>
      <c r="D250">
        <v>1.3286199999999999</v>
      </c>
      <c r="E250">
        <v>1.3310299999999999</v>
      </c>
      <c r="F250">
        <v>1.33189</v>
      </c>
      <c r="G250">
        <v>1.3254600000000001</v>
      </c>
      <c r="H250">
        <v>1.3286199999999999</v>
      </c>
      <c r="I250">
        <v>-1.2999999999996299E-4</v>
      </c>
      <c r="J250">
        <v>1.3284899999999999</v>
      </c>
      <c r="K250">
        <v>1.3354900000000001</v>
      </c>
      <c r="L250">
        <v>1.32358</v>
      </c>
      <c r="M250">
        <v>1.3271200000000001</v>
      </c>
      <c r="N250">
        <v>1.3284899999999999</v>
      </c>
      <c r="O250">
        <v>1.3354900000000001</v>
      </c>
      <c r="P250">
        <v>1.31521</v>
      </c>
      <c r="Q250">
        <v>1.3176300000000001</v>
      </c>
      <c r="R250">
        <v>9.9678571428571498E-3</v>
      </c>
      <c r="T250">
        <v>2.8259999999999952E-2</v>
      </c>
      <c r="U250">
        <v>2.0930000000000115E-2</v>
      </c>
      <c r="V250">
        <v>6.4299999999999358E-3</v>
      </c>
      <c r="W250">
        <v>2.4100000000000232E-3</v>
      </c>
      <c r="AE250">
        <v>2.0930000000000115E-2</v>
      </c>
      <c r="AF250">
        <v>2.4100000000000232E-3</v>
      </c>
      <c r="AG250">
        <v>-1.2999999999996299E-4</v>
      </c>
      <c r="AH250">
        <v>1.3699999999998713E-3</v>
      </c>
      <c r="AI250">
        <v>1.085999999999987E-2</v>
      </c>
      <c r="AZ250">
        <v>2.0930000000000115E-2</v>
      </c>
      <c r="BA250">
        <v>-1.2999999999996299E-4</v>
      </c>
      <c r="BC250">
        <v>2.4100000000000232E-3</v>
      </c>
      <c r="BD250">
        <v>-1.2999999999996299E-4</v>
      </c>
      <c r="BF250">
        <v>-1.2999999999996299E-4</v>
      </c>
      <c r="BG250">
        <v>1.3699999999998713E-3</v>
      </c>
      <c r="BI250">
        <v>-1.2999999999996299E-4</v>
      </c>
      <c r="BJ250">
        <v>1.085999999999987E-2</v>
      </c>
      <c r="BL250">
        <v>6.2111801242217997E-3</v>
      </c>
      <c r="BM250">
        <v>5.3941908713677073E-2</v>
      </c>
    </row>
    <row r="251" spans="1:65" x14ac:dyDescent="0.25">
      <c r="A251">
        <v>1.34948</v>
      </c>
      <c r="B251">
        <v>1.3535200000000001</v>
      </c>
      <c r="C251">
        <v>1.33778</v>
      </c>
      <c r="D251">
        <v>1.3512</v>
      </c>
      <c r="E251">
        <v>1.3485799999999999</v>
      </c>
      <c r="F251">
        <v>1.3533900000000001</v>
      </c>
      <c r="G251">
        <v>1.3453200000000001</v>
      </c>
      <c r="H251">
        <v>1.3512</v>
      </c>
      <c r="I251">
        <v>-1.64999999999992E-3</v>
      </c>
      <c r="J251">
        <v>1.34955</v>
      </c>
      <c r="K251">
        <v>1.35372</v>
      </c>
      <c r="L251">
        <v>1.3396399999999999</v>
      </c>
      <c r="M251">
        <v>1.3409199999999999</v>
      </c>
      <c r="N251">
        <v>1.34955</v>
      </c>
      <c r="O251">
        <v>1.35372</v>
      </c>
      <c r="P251">
        <v>1.3254600000000001</v>
      </c>
      <c r="Q251">
        <v>1.3286199999999999</v>
      </c>
      <c r="R251">
        <v>1.0969285714285701E-2</v>
      </c>
      <c r="T251">
        <v>1.5740000000000087E-2</v>
      </c>
      <c r="U251">
        <v>1.7199999999999438E-3</v>
      </c>
      <c r="V251">
        <v>8.0700000000000216E-3</v>
      </c>
      <c r="W251">
        <v>2.6200000000000667E-3</v>
      </c>
      <c r="AE251">
        <v>-1.7199999999999438E-3</v>
      </c>
      <c r="AF251">
        <v>-2.6200000000000667E-3</v>
      </c>
      <c r="AG251">
        <v>-1.64999999999992E-3</v>
      </c>
      <c r="AH251">
        <v>8.6300000000001376E-3</v>
      </c>
      <c r="AI251">
        <v>2.0930000000000115E-2</v>
      </c>
      <c r="AZ251">
        <v>-1.7199999999999438E-3</v>
      </c>
      <c r="BA251">
        <v>-1.64999999999992E-3</v>
      </c>
      <c r="BC251">
        <v>-2.6200000000000667E-3</v>
      </c>
      <c r="BD251">
        <v>-1.64999999999992E-3</v>
      </c>
      <c r="BF251">
        <v>-1.64999999999992E-3</v>
      </c>
      <c r="BG251">
        <v>8.6300000000001376E-3</v>
      </c>
      <c r="BI251">
        <v>-1.64999999999992E-3</v>
      </c>
      <c r="BJ251">
        <v>2.0930000000000115E-2</v>
      </c>
      <c r="BL251">
        <v>0.95930232558138018</v>
      </c>
      <c r="BM251">
        <v>0.62977099236636558</v>
      </c>
    </row>
    <row r="252" spans="1:65" x14ac:dyDescent="0.25">
      <c r="A252">
        <v>1.3503000000000001</v>
      </c>
      <c r="B252">
        <v>1.3588499999999999</v>
      </c>
      <c r="C252">
        <v>1.3399799999999999</v>
      </c>
      <c r="D252">
        <v>1.3501700000000001</v>
      </c>
      <c r="E252">
        <v>1.3519000000000001</v>
      </c>
      <c r="F252">
        <v>1.35643</v>
      </c>
      <c r="G252">
        <v>1.3492200000000001</v>
      </c>
      <c r="H252">
        <v>1.3501700000000001</v>
      </c>
      <c r="I252">
        <v>-6.8999999999985696E-4</v>
      </c>
      <c r="J252">
        <v>1.34948</v>
      </c>
      <c r="K252">
        <v>1.3513200000000001</v>
      </c>
      <c r="L252">
        <v>1.33863</v>
      </c>
      <c r="M252">
        <v>1.34185</v>
      </c>
      <c r="N252">
        <v>1.34948</v>
      </c>
      <c r="O252">
        <v>1.3535200000000001</v>
      </c>
      <c r="P252">
        <v>1.33778</v>
      </c>
      <c r="Q252">
        <v>1.3512</v>
      </c>
      <c r="R252">
        <v>1.0197857142857101E-2</v>
      </c>
      <c r="T252">
        <v>1.8869999999999942E-2</v>
      </c>
      <c r="U252">
        <v>1.2999999999996348E-4</v>
      </c>
      <c r="V252">
        <v>7.2099999999999387E-3</v>
      </c>
      <c r="W252">
        <v>1.7300000000000093E-3</v>
      </c>
      <c r="AE252">
        <v>1.2999999999996348E-4</v>
      </c>
      <c r="AF252">
        <v>1.7300000000000093E-3</v>
      </c>
      <c r="AG252">
        <v>-6.8999999999985696E-4</v>
      </c>
      <c r="AH252">
        <v>7.6300000000000257E-3</v>
      </c>
      <c r="AI252">
        <v>-1.7199999999999438E-3</v>
      </c>
      <c r="AZ252">
        <v>1.2999999999996348E-4</v>
      </c>
      <c r="BA252">
        <v>-6.8999999999985696E-4</v>
      </c>
      <c r="BC252">
        <v>1.7300000000000093E-3</v>
      </c>
      <c r="BD252">
        <v>-6.8999999999985696E-4</v>
      </c>
      <c r="BF252">
        <v>-6.8999999999985696E-4</v>
      </c>
      <c r="BG252">
        <v>7.6300000000000257E-3</v>
      </c>
      <c r="BI252">
        <v>-6.8999999999985696E-4</v>
      </c>
      <c r="BJ252">
        <v>-1.7199999999999438E-3</v>
      </c>
      <c r="BL252">
        <v>5.3076923076926983</v>
      </c>
      <c r="BM252">
        <v>0.3988439306357533</v>
      </c>
    </row>
    <row r="253" spans="1:65" x14ac:dyDescent="0.25">
      <c r="A253">
        <v>1.3335300000000001</v>
      </c>
      <c r="B253">
        <v>1.3548</v>
      </c>
      <c r="C253">
        <v>1.32636</v>
      </c>
      <c r="D253">
        <v>1.3538300000000001</v>
      </c>
      <c r="E253">
        <v>1.34659</v>
      </c>
      <c r="F253">
        <v>1.3548</v>
      </c>
      <c r="G253">
        <v>1.34558</v>
      </c>
      <c r="H253">
        <v>1.3538300000000001</v>
      </c>
      <c r="I253">
        <v>-3.5299999999998102E-3</v>
      </c>
      <c r="J253">
        <v>1.3503000000000001</v>
      </c>
      <c r="K253">
        <v>1.3588499999999999</v>
      </c>
      <c r="L253">
        <v>1.34982</v>
      </c>
      <c r="M253">
        <v>1.3560000000000001</v>
      </c>
      <c r="N253">
        <v>1.3503000000000001</v>
      </c>
      <c r="O253">
        <v>1.3588499999999999</v>
      </c>
      <c r="P253">
        <v>1.3399799999999999</v>
      </c>
      <c r="Q253">
        <v>1.3501700000000001</v>
      </c>
      <c r="R253">
        <v>9.0714285714285792E-3</v>
      </c>
      <c r="T253">
        <v>2.8440000000000021E-2</v>
      </c>
      <c r="U253">
        <v>2.0299999999999985E-2</v>
      </c>
      <c r="V253">
        <v>9.220000000000006E-3</v>
      </c>
      <c r="W253">
        <v>7.2400000000001352E-3</v>
      </c>
      <c r="AE253">
        <v>-2.0299999999999985E-2</v>
      </c>
      <c r="AF253">
        <v>-7.2400000000001352E-3</v>
      </c>
      <c r="AG253">
        <v>-3.5299999999998102E-3</v>
      </c>
      <c r="AH253">
        <v>-5.7000000000000384E-3</v>
      </c>
      <c r="AI253">
        <v>1.2999999999996348E-4</v>
      </c>
      <c r="AZ253">
        <v>-2.0299999999999985E-2</v>
      </c>
      <c r="BA253">
        <v>-3.5299999999998102E-3</v>
      </c>
      <c r="BC253">
        <v>-7.2400000000001352E-3</v>
      </c>
      <c r="BD253">
        <v>-3.5299999999998102E-3</v>
      </c>
      <c r="BF253">
        <v>-3.5299999999998102E-3</v>
      </c>
      <c r="BG253">
        <v>-5.7000000000000384E-3</v>
      </c>
      <c r="BI253">
        <v>-3.5299999999998102E-3</v>
      </c>
      <c r="BJ253">
        <v>1.2999999999996348E-4</v>
      </c>
      <c r="BL253">
        <v>0.17389162561575433</v>
      </c>
      <c r="BM253">
        <v>0.48756906077344536</v>
      </c>
    </row>
    <row r="254" spans="1:65" x14ac:dyDescent="0.25">
      <c r="A254">
        <v>1.3409500000000001</v>
      </c>
      <c r="B254">
        <v>1.3465400000000001</v>
      </c>
      <c r="C254">
        <v>1.3352999999999999</v>
      </c>
      <c r="D254">
        <v>1.33951</v>
      </c>
      <c r="E254">
        <v>1.3396699999999999</v>
      </c>
      <c r="F254">
        <v>1.3465400000000001</v>
      </c>
      <c r="G254">
        <v>1.33846</v>
      </c>
      <c r="H254">
        <v>1.33951</v>
      </c>
      <c r="I254">
        <v>-5.97999999999987E-3</v>
      </c>
      <c r="J254">
        <v>1.3335300000000001</v>
      </c>
      <c r="K254">
        <v>1.3417300000000001</v>
      </c>
      <c r="L254">
        <v>1.3335300000000001</v>
      </c>
      <c r="M254">
        <v>1.33629</v>
      </c>
      <c r="N254">
        <v>1.3335300000000001</v>
      </c>
      <c r="O254">
        <v>1.3548</v>
      </c>
      <c r="P254">
        <v>1.32636</v>
      </c>
      <c r="Q254">
        <v>1.3538300000000001</v>
      </c>
      <c r="R254">
        <v>8.55785714285715E-3</v>
      </c>
      <c r="T254">
        <v>1.1240000000000139E-2</v>
      </c>
      <c r="U254">
        <v>1.4400000000001079E-3</v>
      </c>
      <c r="V254">
        <v>8.0800000000000871E-3</v>
      </c>
      <c r="W254">
        <v>1.5999999999993797E-4</v>
      </c>
      <c r="AE254">
        <v>1.4400000000001079E-3</v>
      </c>
      <c r="AF254">
        <v>1.5999999999993797E-4</v>
      </c>
      <c r="AG254">
        <v>-5.97999999999987E-3</v>
      </c>
      <c r="AH254">
        <v>-2.7599999999998737E-3</v>
      </c>
      <c r="AI254">
        <v>-2.0299999999999985E-2</v>
      </c>
      <c r="AZ254">
        <v>1.4400000000001079E-3</v>
      </c>
      <c r="BA254">
        <v>-5.97999999999987E-3</v>
      </c>
      <c r="BC254">
        <v>1.5999999999993797E-4</v>
      </c>
      <c r="BD254">
        <v>-5.97999999999987E-3</v>
      </c>
      <c r="BF254">
        <v>-5.97999999999987E-3</v>
      </c>
      <c r="BG254">
        <v>-2.7599999999998737E-3</v>
      </c>
      <c r="BI254">
        <v>-5.97999999999987E-3</v>
      </c>
      <c r="BJ254">
        <v>-2.0299999999999985E-2</v>
      </c>
      <c r="BL254">
        <v>4.1527777777773762</v>
      </c>
      <c r="BM254">
        <v>37.375000000013678</v>
      </c>
    </row>
    <row r="255" spans="1:65" x14ac:dyDescent="0.25">
      <c r="A255">
        <v>1.33233</v>
      </c>
      <c r="B255">
        <v>1.34331</v>
      </c>
      <c r="C255">
        <v>1.3277000000000001</v>
      </c>
      <c r="D255">
        <v>1.33941</v>
      </c>
      <c r="E255">
        <v>1.3383700000000001</v>
      </c>
      <c r="F255">
        <v>1.34331</v>
      </c>
      <c r="G255">
        <v>1.33527</v>
      </c>
      <c r="H255">
        <v>1.33941</v>
      </c>
      <c r="I255">
        <v>1.53999999999987E-3</v>
      </c>
      <c r="J255">
        <v>1.3409500000000001</v>
      </c>
      <c r="K255">
        <v>1.3423700000000001</v>
      </c>
      <c r="L255">
        <v>1.3374999999999999</v>
      </c>
      <c r="M255">
        <v>1.3416600000000001</v>
      </c>
      <c r="N255">
        <v>1.3409500000000001</v>
      </c>
      <c r="O255">
        <v>1.3465400000000001</v>
      </c>
      <c r="P255">
        <v>1.3352999999999999</v>
      </c>
      <c r="Q255">
        <v>1.33951</v>
      </c>
      <c r="R255">
        <v>9.8771428571428291E-3</v>
      </c>
      <c r="T255">
        <v>1.5609999999999902E-2</v>
      </c>
      <c r="U255">
        <v>7.0799999999999752E-3</v>
      </c>
      <c r="V255">
        <v>8.0400000000000471E-3</v>
      </c>
      <c r="W255">
        <v>1.0399999999999299E-3</v>
      </c>
      <c r="AE255">
        <v>-7.0799999999999752E-3</v>
      </c>
      <c r="AF255" s="1">
        <v>-1.0399999999999299E-3</v>
      </c>
      <c r="AG255">
        <v>1.53999999999987E-3</v>
      </c>
      <c r="AH255">
        <v>-7.0999999999998842E-4</v>
      </c>
      <c r="AI255">
        <v>1.4400000000001079E-3</v>
      </c>
      <c r="AZ255">
        <v>-7.0799999999999752E-3</v>
      </c>
      <c r="BA255">
        <v>1.53999999999987E-3</v>
      </c>
      <c r="BC255" s="1">
        <v>-1.0399999999999299E-3</v>
      </c>
      <c r="BD255">
        <v>1.53999999999987E-3</v>
      </c>
      <c r="BF255">
        <v>1.53999999999987E-3</v>
      </c>
      <c r="BG255">
        <v>-7.0999999999998842E-4</v>
      </c>
      <c r="BI255">
        <v>1.53999999999987E-3</v>
      </c>
      <c r="BJ255">
        <v>1.4400000000001079E-3</v>
      </c>
      <c r="BL255">
        <v>0.21751412429376771</v>
      </c>
      <c r="BM255">
        <v>1.4807692307692057</v>
      </c>
    </row>
    <row r="256" spans="1:65" x14ac:dyDescent="0.25">
      <c r="A256">
        <v>1.31359</v>
      </c>
      <c r="B256">
        <v>1.3354699999999999</v>
      </c>
      <c r="C256">
        <v>1.3005899999999999</v>
      </c>
      <c r="D256">
        <v>1.33362</v>
      </c>
      <c r="E256">
        <v>1.3228500000000001</v>
      </c>
      <c r="F256">
        <v>1.3354699999999999</v>
      </c>
      <c r="G256">
        <v>1.3222499999999999</v>
      </c>
      <c r="H256">
        <v>1.33362</v>
      </c>
      <c r="I256">
        <v>-1.2900000000000101E-3</v>
      </c>
      <c r="J256">
        <v>1.33233</v>
      </c>
      <c r="K256">
        <v>1.3397300000000001</v>
      </c>
      <c r="L256">
        <v>1.3285100000000001</v>
      </c>
      <c r="M256">
        <v>1.3287100000000001</v>
      </c>
      <c r="N256">
        <v>1.33233</v>
      </c>
      <c r="O256">
        <v>1.34331</v>
      </c>
      <c r="P256">
        <v>1.3277000000000001</v>
      </c>
      <c r="Q256">
        <v>1.33941</v>
      </c>
      <c r="R256">
        <v>1.07578571428571E-2</v>
      </c>
      <c r="T256">
        <v>3.4880000000000022E-2</v>
      </c>
      <c r="U256">
        <v>2.0029999999999992E-2</v>
      </c>
      <c r="V256">
        <v>1.322000000000001E-2</v>
      </c>
      <c r="W256">
        <v>1.0769999999999946E-2</v>
      </c>
      <c r="AE256">
        <v>-2.0029999999999992E-2</v>
      </c>
      <c r="AF256">
        <v>-1.0769999999999946E-2</v>
      </c>
      <c r="AG256">
        <v>-1.2900000000000101E-3</v>
      </c>
      <c r="AH256">
        <v>3.6199999999999566E-3</v>
      </c>
      <c r="AI256">
        <v>-7.0799999999999752E-3</v>
      </c>
      <c r="AZ256">
        <v>-2.0029999999999992E-2</v>
      </c>
      <c r="BA256">
        <v>-1.2900000000000101E-3</v>
      </c>
      <c r="BC256">
        <v>-1.0769999999999946E-2</v>
      </c>
      <c r="BD256">
        <v>-1.2900000000000101E-3</v>
      </c>
      <c r="BF256">
        <v>-1.2900000000000101E-3</v>
      </c>
      <c r="BG256">
        <v>3.6199999999999566E-3</v>
      </c>
      <c r="BI256">
        <v>-1.2900000000000101E-3</v>
      </c>
      <c r="BJ256">
        <v>-7.0799999999999752E-3</v>
      </c>
      <c r="BL256">
        <v>6.4403394907639078E-2</v>
      </c>
      <c r="BM256">
        <v>0.1197771587743748</v>
      </c>
    </row>
    <row r="257" spans="1:65" x14ac:dyDescent="0.25">
      <c r="A257">
        <v>1.32375</v>
      </c>
      <c r="B257">
        <v>1.33067</v>
      </c>
      <c r="C257">
        <v>1.31009</v>
      </c>
      <c r="D257">
        <v>1.3137099999999999</v>
      </c>
      <c r="E257">
        <v>1.31911</v>
      </c>
      <c r="F257">
        <v>1.32195</v>
      </c>
      <c r="G257">
        <v>1.31009</v>
      </c>
      <c r="H257">
        <v>1.3137099999999999</v>
      </c>
      <c r="I257">
        <v>-1.1999999999989801E-4</v>
      </c>
      <c r="J257">
        <v>1.31359</v>
      </c>
      <c r="K257">
        <v>1.3182700000000001</v>
      </c>
      <c r="L257">
        <v>1.31189</v>
      </c>
      <c r="M257">
        <v>1.31288</v>
      </c>
      <c r="N257">
        <v>1.31359</v>
      </c>
      <c r="O257">
        <v>1.3354699999999999</v>
      </c>
      <c r="P257">
        <v>1.3005899999999999</v>
      </c>
      <c r="Q257">
        <v>1.33362</v>
      </c>
      <c r="R257">
        <v>1.05442857142857E-2</v>
      </c>
      <c r="T257">
        <v>2.0580000000000043E-2</v>
      </c>
      <c r="U257">
        <v>1.0040000000000049E-2</v>
      </c>
      <c r="V257">
        <v>1.1859999999999982E-2</v>
      </c>
      <c r="W257">
        <v>5.4000000000000714E-3</v>
      </c>
      <c r="AE257">
        <v>1.0040000000000049E-2</v>
      </c>
      <c r="AF257">
        <v>5.4000000000000714E-3</v>
      </c>
      <c r="AG257">
        <v>-1.1999999999989801E-4</v>
      </c>
      <c r="AH257">
        <v>7.0999999999998842E-4</v>
      </c>
      <c r="AI257">
        <v>-2.0029999999999992E-2</v>
      </c>
      <c r="AZ257">
        <v>1.0040000000000049E-2</v>
      </c>
      <c r="BA257">
        <v>-1.1999999999989801E-4</v>
      </c>
      <c r="BC257">
        <v>5.4000000000000714E-3</v>
      </c>
      <c r="BD257">
        <v>-1.1999999999989801E-4</v>
      </c>
      <c r="BF257">
        <v>-1.1999999999989801E-4</v>
      </c>
      <c r="BG257">
        <v>7.0999999999998842E-4</v>
      </c>
      <c r="BI257">
        <v>-1.1999999999989801E-4</v>
      </c>
      <c r="BJ257">
        <v>-2.0029999999999992E-2</v>
      </c>
      <c r="BL257">
        <v>1.1952191235049543E-2</v>
      </c>
      <c r="BM257">
        <v>2.222222222220304E-2</v>
      </c>
    </row>
    <row r="258" spans="1:65" x14ac:dyDescent="0.25">
      <c r="A258">
        <v>1.3126</v>
      </c>
      <c r="B258">
        <v>1.33134</v>
      </c>
      <c r="C258">
        <v>1.3067800000000001</v>
      </c>
      <c r="D258">
        <v>1.32952</v>
      </c>
      <c r="E258">
        <v>1.32175</v>
      </c>
      <c r="F258">
        <v>1.33134</v>
      </c>
      <c r="G258">
        <v>1.31857</v>
      </c>
      <c r="H258">
        <v>1.32952</v>
      </c>
      <c r="I258">
        <v>-5.7700000000000503E-3</v>
      </c>
      <c r="J258">
        <v>1.32375</v>
      </c>
      <c r="K258">
        <v>1.3278000000000001</v>
      </c>
      <c r="L258">
        <v>1.3139400000000001</v>
      </c>
      <c r="M258">
        <v>1.3174999999999999</v>
      </c>
      <c r="N258">
        <v>1.32375</v>
      </c>
      <c r="O258">
        <v>1.33067</v>
      </c>
      <c r="P258">
        <v>1.31009</v>
      </c>
      <c r="Q258">
        <v>1.3137099999999999</v>
      </c>
      <c r="R258">
        <v>1.08028571428571E-2</v>
      </c>
      <c r="T258">
        <v>2.4559999999999915E-2</v>
      </c>
      <c r="U258">
        <v>1.6920000000000046E-2</v>
      </c>
      <c r="V258">
        <v>1.2769999999999948E-2</v>
      </c>
      <c r="W258">
        <v>7.7700000000000546E-3</v>
      </c>
      <c r="AE258">
        <v>-1.6920000000000046E-2</v>
      </c>
      <c r="AF258">
        <v>-7.7700000000000546E-3</v>
      </c>
      <c r="AG258">
        <v>-5.7700000000000503E-3</v>
      </c>
      <c r="AH258">
        <v>6.2500000000000888E-3</v>
      </c>
      <c r="AI258">
        <v>1.0040000000000049E-2</v>
      </c>
      <c r="AZ258">
        <v>-1.6920000000000046E-2</v>
      </c>
      <c r="BA258">
        <v>-5.7700000000000503E-3</v>
      </c>
      <c r="BC258">
        <v>-7.7700000000000546E-3</v>
      </c>
      <c r="BD258">
        <v>-5.7700000000000503E-3</v>
      </c>
      <c r="BF258">
        <v>-5.7700000000000503E-3</v>
      </c>
      <c r="BG258">
        <v>6.2500000000000888E-3</v>
      </c>
      <c r="BI258">
        <v>-5.7700000000000503E-3</v>
      </c>
      <c r="BJ258">
        <v>1.0040000000000049E-2</v>
      </c>
      <c r="BL258">
        <v>0.34101654846335899</v>
      </c>
      <c r="BM258">
        <v>0.74259974259974382</v>
      </c>
    </row>
    <row r="259" spans="1:65" x14ac:dyDescent="0.25">
      <c r="A259">
        <v>1.3160000000000001</v>
      </c>
      <c r="B259">
        <v>1.3279000000000001</v>
      </c>
      <c r="C259">
        <v>1.3046</v>
      </c>
      <c r="D259">
        <v>1.3126</v>
      </c>
      <c r="E259">
        <v>1.3144</v>
      </c>
      <c r="F259">
        <v>1.3192999999999999</v>
      </c>
      <c r="G259">
        <v>1.3085</v>
      </c>
      <c r="H259">
        <v>1.3126</v>
      </c>
      <c r="I259">
        <v>0</v>
      </c>
      <c r="J259">
        <v>1.3126</v>
      </c>
      <c r="K259">
        <v>1.3144</v>
      </c>
      <c r="L259">
        <v>1.3067800000000001</v>
      </c>
      <c r="M259">
        <v>1.31202</v>
      </c>
      <c r="N259">
        <v>1.3126</v>
      </c>
      <c r="O259">
        <v>1.33134</v>
      </c>
      <c r="P259">
        <v>1.3067800000000001</v>
      </c>
      <c r="Q259">
        <v>1.32952</v>
      </c>
      <c r="R259">
        <v>1.18285714285713E-2</v>
      </c>
      <c r="T259">
        <v>2.3300000000000098E-2</v>
      </c>
      <c r="U259">
        <v>3.4000000000000696E-3</v>
      </c>
      <c r="V259">
        <v>1.0799999999999921E-2</v>
      </c>
      <c r="W259">
        <v>1.8000000000000238E-3</v>
      </c>
      <c r="AE259">
        <v>3.4000000000000696E-3</v>
      </c>
      <c r="AF259">
        <v>1.8000000000000238E-3</v>
      </c>
      <c r="AG259">
        <v>0</v>
      </c>
      <c r="AH259">
        <v>5.8000000000002494E-4</v>
      </c>
      <c r="AI259">
        <v>-1.6920000000000046E-2</v>
      </c>
      <c r="AZ259">
        <v>3.4000000000000696E-3</v>
      </c>
      <c r="BA259">
        <v>0</v>
      </c>
      <c r="BC259">
        <v>1.8000000000000238E-3</v>
      </c>
      <c r="BD259">
        <v>0</v>
      </c>
      <c r="BF259">
        <v>0</v>
      </c>
      <c r="BG259">
        <v>5.8000000000002494E-4</v>
      </c>
      <c r="BI259">
        <v>0</v>
      </c>
      <c r="BJ259">
        <v>-1.6920000000000046E-2</v>
      </c>
      <c r="BL259">
        <v>0</v>
      </c>
      <c r="BM259">
        <v>0</v>
      </c>
    </row>
    <row r="260" spans="1:65" x14ac:dyDescent="0.25">
      <c r="A260">
        <v>1.3219000000000001</v>
      </c>
      <c r="B260">
        <v>1.3241000000000001</v>
      </c>
      <c r="C260">
        <v>1.2998000000000001</v>
      </c>
      <c r="D260">
        <v>1.3167</v>
      </c>
      <c r="E260">
        <v>1.3039000000000001</v>
      </c>
      <c r="F260">
        <v>1.3179000000000001</v>
      </c>
      <c r="G260">
        <v>1.3028</v>
      </c>
      <c r="H260">
        <v>1.3167</v>
      </c>
      <c r="I260">
        <v>-6.9999999999992204E-4</v>
      </c>
      <c r="J260">
        <v>1.3160000000000001</v>
      </c>
      <c r="K260">
        <v>1.3242</v>
      </c>
      <c r="L260">
        <v>1.3133999999999999</v>
      </c>
      <c r="M260">
        <v>1.3226</v>
      </c>
      <c r="N260">
        <v>1.3160000000000001</v>
      </c>
      <c r="O260">
        <v>1.3279000000000001</v>
      </c>
      <c r="P260">
        <v>1.3046</v>
      </c>
      <c r="Q260">
        <v>1.3126</v>
      </c>
      <c r="R260">
        <v>1.07714285714285E-2</v>
      </c>
      <c r="T260">
        <v>2.4299999999999988E-2</v>
      </c>
      <c r="U260">
        <v>5.2000000000000934E-3</v>
      </c>
      <c r="V260">
        <v>1.5100000000000113E-2</v>
      </c>
      <c r="W260">
        <v>1.2799999999999923E-2</v>
      </c>
      <c r="AE260">
        <v>5.2000000000000934E-3</v>
      </c>
      <c r="AF260">
        <v>-1.2799999999999923E-2</v>
      </c>
      <c r="AG260">
        <v>-6.9999999999992204E-4</v>
      </c>
      <c r="AH260">
        <v>-6.5999999999999392E-3</v>
      </c>
      <c r="AI260">
        <v>3.4000000000000696E-3</v>
      </c>
      <c r="AZ260">
        <v>5.2000000000000934E-3</v>
      </c>
      <c r="BA260">
        <v>-6.9999999999992204E-4</v>
      </c>
      <c r="BC260">
        <v>-1.2799999999999923E-2</v>
      </c>
      <c r="BD260">
        <v>-6.9999999999992204E-4</v>
      </c>
      <c r="BF260">
        <v>-6.9999999999992204E-4</v>
      </c>
      <c r="BG260">
        <v>-6.5999999999999392E-3</v>
      </c>
      <c r="BI260">
        <v>-6.9999999999992204E-4</v>
      </c>
      <c r="BJ260">
        <v>3.4000000000000696E-3</v>
      </c>
      <c r="BL260">
        <v>0.13461538461536721</v>
      </c>
      <c r="BM260">
        <v>5.4687499999994241E-2</v>
      </c>
    </row>
    <row r="261" spans="1:65" x14ac:dyDescent="0.25">
      <c r="A261">
        <v>1.3047</v>
      </c>
      <c r="B261">
        <v>1.3246</v>
      </c>
      <c r="C261">
        <v>1.3028</v>
      </c>
      <c r="D261">
        <v>1.3211999999999999</v>
      </c>
      <c r="E261">
        <v>1.3158000000000001</v>
      </c>
      <c r="F261">
        <v>1.3246</v>
      </c>
      <c r="G261">
        <v>1.3140000000000001</v>
      </c>
      <c r="H261">
        <v>1.3211999999999999</v>
      </c>
      <c r="I261">
        <v>7.0000000000014495E-4</v>
      </c>
      <c r="J261">
        <v>1.3219000000000001</v>
      </c>
      <c r="K261">
        <v>1.3223</v>
      </c>
      <c r="L261">
        <v>1.3133999999999999</v>
      </c>
      <c r="M261">
        <v>1.3201000000000001</v>
      </c>
      <c r="N261">
        <v>1.3219000000000001</v>
      </c>
      <c r="O261">
        <v>1.3241000000000001</v>
      </c>
      <c r="P261">
        <v>1.2998000000000001</v>
      </c>
      <c r="Q261">
        <v>1.3167</v>
      </c>
      <c r="R261">
        <v>1.01214285714285E-2</v>
      </c>
      <c r="T261">
        <v>2.1800000000000042E-2</v>
      </c>
      <c r="U261">
        <v>1.6499999999999959E-2</v>
      </c>
      <c r="V261">
        <v>1.0599999999999943E-2</v>
      </c>
      <c r="W261">
        <v>5.3999999999998494E-3</v>
      </c>
      <c r="AE261">
        <v>-1.6499999999999959E-2</v>
      </c>
      <c r="AF261">
        <v>-5.3999999999998494E-3</v>
      </c>
      <c r="AG261">
        <v>7.0000000000014495E-4</v>
      </c>
      <c r="AH261">
        <v>1.8000000000000238E-3</v>
      </c>
      <c r="AI261">
        <v>5.2000000000000934E-3</v>
      </c>
      <c r="AZ261">
        <v>-1.6499999999999959E-2</v>
      </c>
      <c r="BA261">
        <v>7.0000000000014495E-4</v>
      </c>
      <c r="BC261">
        <v>-5.3999999999998494E-3</v>
      </c>
      <c r="BD261">
        <v>7.0000000000014495E-4</v>
      </c>
      <c r="BF261">
        <v>7.0000000000014495E-4</v>
      </c>
      <c r="BG261">
        <v>1.8000000000000238E-3</v>
      </c>
      <c r="BI261">
        <v>7.0000000000014495E-4</v>
      </c>
      <c r="BJ261">
        <v>5.2000000000000934E-3</v>
      </c>
      <c r="BL261">
        <v>4.2424242424251316E-2</v>
      </c>
      <c r="BM261">
        <v>0.1296296296296601</v>
      </c>
    </row>
    <row r="262" spans="1:65" x14ac:dyDescent="0.25">
      <c r="A262">
        <v>1.2991999999999999</v>
      </c>
      <c r="B262">
        <v>1.3050999999999999</v>
      </c>
      <c r="C262">
        <v>1.2821</v>
      </c>
      <c r="D262">
        <v>1.3045</v>
      </c>
      <c r="E262">
        <v>1.2929999999999999</v>
      </c>
      <c r="F262">
        <v>1.3050999999999999</v>
      </c>
      <c r="G262">
        <v>1.2908999999999999</v>
      </c>
      <c r="H262">
        <v>1.3045</v>
      </c>
      <c r="I262">
        <v>1.99999999999978E-4</v>
      </c>
      <c r="J262">
        <v>1.3047</v>
      </c>
      <c r="K262">
        <v>1.3121</v>
      </c>
      <c r="L262">
        <v>1.3031999999999999</v>
      </c>
      <c r="M262">
        <v>1.3037000000000001</v>
      </c>
      <c r="N262">
        <v>1.3047</v>
      </c>
      <c r="O262">
        <v>1.3246</v>
      </c>
      <c r="P262">
        <v>1.3028</v>
      </c>
      <c r="Q262">
        <v>1.3211999999999999</v>
      </c>
      <c r="R262">
        <v>9.2928571428570906E-3</v>
      </c>
      <c r="T262">
        <v>2.2999999999999909E-2</v>
      </c>
      <c r="U262">
        <v>5.3000000000000824E-3</v>
      </c>
      <c r="V262">
        <v>1.419999999999999E-2</v>
      </c>
      <c r="W262">
        <v>1.1500000000000066E-2</v>
      </c>
      <c r="AE262">
        <v>-5.3000000000000824E-3</v>
      </c>
      <c r="AF262">
        <v>-1.1500000000000066E-2</v>
      </c>
      <c r="AG262">
        <v>1.99999999999978E-4</v>
      </c>
      <c r="AH262">
        <v>9.9999999999988987E-4</v>
      </c>
      <c r="AI262">
        <v>-1.6499999999999959E-2</v>
      </c>
      <c r="AZ262">
        <v>-5.3000000000000824E-3</v>
      </c>
      <c r="BA262">
        <v>1.99999999999978E-4</v>
      </c>
      <c r="BC262">
        <v>-1.1500000000000066E-2</v>
      </c>
      <c r="BD262">
        <v>1.99999999999978E-4</v>
      </c>
      <c r="BF262">
        <v>1.99999999999978E-4</v>
      </c>
      <c r="BG262">
        <v>9.9999999999988987E-4</v>
      </c>
      <c r="BI262">
        <v>1.99999999999978E-4</v>
      </c>
      <c r="BJ262">
        <v>-1.6499999999999959E-2</v>
      </c>
      <c r="BL262">
        <v>3.7735849056599033E-2</v>
      </c>
      <c r="BM262">
        <v>1.7391304347824075E-2</v>
      </c>
    </row>
    <row r="263" spans="1:65" x14ac:dyDescent="0.25">
      <c r="A263">
        <v>1.2992999999999999</v>
      </c>
      <c r="B263">
        <v>1.3146</v>
      </c>
      <c r="C263">
        <v>1.298</v>
      </c>
      <c r="D263">
        <v>1.2985</v>
      </c>
      <c r="E263">
        <v>1.3097000000000001</v>
      </c>
      <c r="F263">
        <v>1.3112999999999999</v>
      </c>
      <c r="G263">
        <v>1.298</v>
      </c>
      <c r="H263">
        <v>1.2985</v>
      </c>
      <c r="I263">
        <v>6.9999999999992204E-4</v>
      </c>
      <c r="J263">
        <v>1.2991999999999999</v>
      </c>
      <c r="K263">
        <v>1.2998000000000001</v>
      </c>
      <c r="L263">
        <v>1.2905</v>
      </c>
      <c r="M263">
        <v>1.2926</v>
      </c>
      <c r="N263">
        <v>1.2991999999999999</v>
      </c>
      <c r="O263">
        <v>1.3050999999999999</v>
      </c>
      <c r="P263">
        <v>1.2821</v>
      </c>
      <c r="Q263">
        <v>1.3045</v>
      </c>
      <c r="R263">
        <v>9.4071428571428396E-3</v>
      </c>
      <c r="T263">
        <v>1.6599999999999948E-2</v>
      </c>
      <c r="U263">
        <v>7.9999999999991189E-4</v>
      </c>
      <c r="V263">
        <v>1.3299999999999867E-2</v>
      </c>
      <c r="W263">
        <v>1.1200000000000099E-2</v>
      </c>
      <c r="AE263">
        <v>7.9999999999991189E-4</v>
      </c>
      <c r="AF263">
        <v>1.1200000000000099E-2</v>
      </c>
      <c r="AG263">
        <v>6.9999999999992204E-4</v>
      </c>
      <c r="AH263">
        <v>6.5999999999999392E-3</v>
      </c>
      <c r="AI263">
        <v>-5.3000000000000824E-3</v>
      </c>
      <c r="AZ263">
        <v>7.9999999999991189E-4</v>
      </c>
      <c r="BA263">
        <v>6.9999999999992204E-4</v>
      </c>
      <c r="BC263">
        <v>1.1200000000000099E-2</v>
      </c>
      <c r="BD263">
        <v>6.9999999999992204E-4</v>
      </c>
      <c r="BF263">
        <v>6.9999999999992204E-4</v>
      </c>
      <c r="BG263">
        <v>6.5999999999999392E-3</v>
      </c>
      <c r="BI263">
        <v>6.9999999999992204E-4</v>
      </c>
      <c r="BJ263">
        <v>-5.3000000000000824E-3</v>
      </c>
      <c r="BL263">
        <v>0.87499999999999889</v>
      </c>
      <c r="BM263">
        <v>6.2499999999992485E-2</v>
      </c>
    </row>
    <row r="264" spans="1:65" x14ac:dyDescent="0.25">
      <c r="A264">
        <v>1.2892999999999999</v>
      </c>
      <c r="B264">
        <v>1.3009999999999999</v>
      </c>
      <c r="C264">
        <v>1.2829999999999999</v>
      </c>
      <c r="D264">
        <v>1.3003</v>
      </c>
      <c r="E264">
        <v>1.2919</v>
      </c>
      <c r="F264">
        <v>1.3009999999999999</v>
      </c>
      <c r="G264">
        <v>1.2829999999999999</v>
      </c>
      <c r="H264">
        <v>1.3003</v>
      </c>
      <c r="I264">
        <v>-9.99999999999889E-4</v>
      </c>
      <c r="J264">
        <v>1.2992999999999999</v>
      </c>
      <c r="K264">
        <v>1.3046</v>
      </c>
      <c r="L264">
        <v>1.2987</v>
      </c>
      <c r="M264">
        <v>1.3009999999999999</v>
      </c>
      <c r="N264">
        <v>1.2992999999999999</v>
      </c>
      <c r="O264">
        <v>1.3146</v>
      </c>
      <c r="P264">
        <v>1.298</v>
      </c>
      <c r="Q264">
        <v>1.2985</v>
      </c>
      <c r="R264">
        <v>9.87142857142859E-3</v>
      </c>
      <c r="T264">
        <v>1.8000000000000016E-2</v>
      </c>
      <c r="U264">
        <v>1.1000000000000121E-2</v>
      </c>
      <c r="V264">
        <v>1.8000000000000016E-2</v>
      </c>
      <c r="W264">
        <v>8.3999999999999631E-3</v>
      </c>
      <c r="AE264">
        <v>-1.1000000000000121E-2</v>
      </c>
      <c r="AF264">
        <v>-8.3999999999999631E-3</v>
      </c>
      <c r="AG264">
        <v>-9.99999999999889E-4</v>
      </c>
      <c r="AH264">
        <v>-1.7000000000000348E-3</v>
      </c>
      <c r="AI264">
        <v>7.9999999999991189E-4</v>
      </c>
      <c r="AZ264">
        <v>-1.1000000000000121E-2</v>
      </c>
      <c r="BA264">
        <v>-9.99999999999889E-4</v>
      </c>
      <c r="BC264">
        <v>-8.3999999999999631E-3</v>
      </c>
      <c r="BD264">
        <v>-9.99999999999889E-4</v>
      </c>
      <c r="BF264">
        <v>-9.99999999999889E-4</v>
      </c>
      <c r="BG264">
        <v>-1.7000000000000348E-3</v>
      </c>
      <c r="BI264">
        <v>-9.99999999999889E-4</v>
      </c>
      <c r="BJ264">
        <v>7.9999999999991189E-4</v>
      </c>
      <c r="BL264">
        <v>9.0909090909079823E-2</v>
      </c>
      <c r="BM264">
        <v>0.11904761904760636</v>
      </c>
    </row>
    <row r="265" spans="1:65" x14ac:dyDescent="0.25">
      <c r="A265">
        <v>1.2949999999999999</v>
      </c>
      <c r="B265">
        <v>1.2974000000000001</v>
      </c>
      <c r="C265">
        <v>1.2762</v>
      </c>
      <c r="D265">
        <v>1.2864</v>
      </c>
      <c r="E265">
        <v>1.2781</v>
      </c>
      <c r="F265">
        <v>1.2889999999999999</v>
      </c>
      <c r="G265">
        <v>1.2770999999999999</v>
      </c>
      <c r="H265">
        <v>1.2864</v>
      </c>
      <c r="I265">
        <v>2.8999999999999001E-3</v>
      </c>
      <c r="J265">
        <v>1.2892999999999999</v>
      </c>
      <c r="K265">
        <v>1.2963</v>
      </c>
      <c r="L265">
        <v>1.2871999999999999</v>
      </c>
      <c r="M265">
        <v>1.2943</v>
      </c>
      <c r="N265">
        <v>1.2892999999999999</v>
      </c>
      <c r="O265">
        <v>1.3009999999999999</v>
      </c>
      <c r="P265">
        <v>1.2829999999999999</v>
      </c>
      <c r="Q265">
        <v>1.3003</v>
      </c>
      <c r="R265">
        <v>1.055E-2</v>
      </c>
      <c r="T265">
        <v>2.1200000000000108E-2</v>
      </c>
      <c r="U265">
        <v>8.599999999999941E-3</v>
      </c>
      <c r="V265">
        <v>1.1900000000000022E-2</v>
      </c>
      <c r="W265">
        <v>8.2999999999999741E-3</v>
      </c>
      <c r="AE265">
        <v>8.599999999999941E-3</v>
      </c>
      <c r="AF265">
        <v>-8.2999999999999741E-3</v>
      </c>
      <c r="AG265">
        <v>2.8999999999999001E-3</v>
      </c>
      <c r="AH265">
        <v>-5.0000000000001155E-3</v>
      </c>
      <c r="AI265">
        <v>-1.1000000000000121E-2</v>
      </c>
      <c r="AZ265">
        <v>8.599999999999941E-3</v>
      </c>
      <c r="BA265">
        <v>2.8999999999999001E-3</v>
      </c>
      <c r="BC265">
        <v>-8.2999999999999741E-3</v>
      </c>
      <c r="BD265">
        <v>2.8999999999999001E-3</v>
      </c>
      <c r="BF265">
        <v>2.8999999999999001E-3</v>
      </c>
      <c r="BG265">
        <v>-5.0000000000001155E-3</v>
      </c>
      <c r="BI265">
        <v>2.8999999999999001E-3</v>
      </c>
      <c r="BJ265">
        <v>-1.1000000000000121E-2</v>
      </c>
      <c r="BL265">
        <v>0.33720930232557211</v>
      </c>
      <c r="BM265">
        <v>0.34939759036143481</v>
      </c>
    </row>
    <row r="266" spans="1:65" x14ac:dyDescent="0.25">
      <c r="A266">
        <v>1.3179000000000001</v>
      </c>
      <c r="B266">
        <v>1.3189</v>
      </c>
      <c r="C266">
        <v>1.2922</v>
      </c>
      <c r="D266">
        <v>1.2955000000000001</v>
      </c>
      <c r="E266">
        <v>1.2991999999999999</v>
      </c>
      <c r="F266">
        <v>1.2992999999999999</v>
      </c>
      <c r="G266">
        <v>1.2922</v>
      </c>
      <c r="H266">
        <v>1.2955000000000001</v>
      </c>
      <c r="I266">
        <v>-5.0000000000016698E-4</v>
      </c>
      <c r="J266">
        <v>1.2949999999999999</v>
      </c>
      <c r="K266">
        <v>1.2974000000000001</v>
      </c>
      <c r="L266">
        <v>1.29</v>
      </c>
      <c r="M266">
        <v>1.2922</v>
      </c>
      <c r="N266">
        <v>1.2949999999999999</v>
      </c>
      <c r="O266">
        <v>1.2974000000000001</v>
      </c>
      <c r="P266">
        <v>1.2762</v>
      </c>
      <c r="Q266">
        <v>1.2864</v>
      </c>
      <c r="R266">
        <v>1.07714285714285E-2</v>
      </c>
      <c r="T266">
        <v>2.6699999999999946E-2</v>
      </c>
      <c r="U266">
        <v>2.2399999999999975E-2</v>
      </c>
      <c r="V266">
        <v>7.0999999999998842E-3</v>
      </c>
      <c r="W266">
        <v>3.6999999999998145E-3</v>
      </c>
      <c r="AE266">
        <v>2.2399999999999975E-2</v>
      </c>
      <c r="AF266">
        <v>3.6999999999998145E-3</v>
      </c>
      <c r="AG266">
        <v>-5.0000000000016698E-4</v>
      </c>
      <c r="AH266">
        <v>2.7999999999999137E-3</v>
      </c>
      <c r="AI266">
        <v>8.599999999999941E-3</v>
      </c>
      <c r="AZ266">
        <v>2.2399999999999975E-2</v>
      </c>
      <c r="BA266">
        <v>-5.0000000000016698E-4</v>
      </c>
      <c r="BC266">
        <v>3.6999999999998145E-3</v>
      </c>
      <c r="BD266">
        <v>-5.0000000000016698E-4</v>
      </c>
      <c r="BF266">
        <v>-5.0000000000016698E-4</v>
      </c>
      <c r="BG266">
        <v>2.7999999999999137E-3</v>
      </c>
      <c r="BI266">
        <v>-5.0000000000016698E-4</v>
      </c>
      <c r="BJ266">
        <v>8.599999999999941E-3</v>
      </c>
      <c r="BL266">
        <v>2.2321428571436049E-2</v>
      </c>
      <c r="BM266">
        <v>0.13513513513518705</v>
      </c>
    </row>
    <row r="267" spans="1:65" x14ac:dyDescent="0.25">
      <c r="A267">
        <v>1.3031999999999999</v>
      </c>
      <c r="B267">
        <v>1.3198000000000001</v>
      </c>
      <c r="C267">
        <v>1.2995000000000001</v>
      </c>
      <c r="D267">
        <v>1.3172999999999999</v>
      </c>
      <c r="E267">
        <v>1.3017000000000001</v>
      </c>
      <c r="F267">
        <v>1.3198000000000001</v>
      </c>
      <c r="G267">
        <v>1.3007</v>
      </c>
      <c r="H267">
        <v>1.3172999999999999</v>
      </c>
      <c r="I267">
        <v>6.0000000000015596E-4</v>
      </c>
      <c r="J267">
        <v>1.3179000000000001</v>
      </c>
      <c r="K267">
        <v>1.3189</v>
      </c>
      <c r="L267">
        <v>1.3133999999999999</v>
      </c>
      <c r="M267">
        <v>1.3157000000000001</v>
      </c>
      <c r="N267">
        <v>1.3179000000000001</v>
      </c>
      <c r="O267">
        <v>1.3189</v>
      </c>
      <c r="P267">
        <v>1.2922</v>
      </c>
      <c r="Q267">
        <v>1.2955000000000001</v>
      </c>
      <c r="R267">
        <v>1.1171428571428501E-2</v>
      </c>
      <c r="T267">
        <v>2.0299999999999985E-2</v>
      </c>
      <c r="U267">
        <v>1.4100000000000001E-2</v>
      </c>
      <c r="V267">
        <v>1.9100000000000117E-2</v>
      </c>
      <c r="W267">
        <v>1.5599999999999836E-2</v>
      </c>
      <c r="AE267">
        <v>-1.4100000000000001E-2</v>
      </c>
      <c r="AF267">
        <v>-1.5599999999999836E-2</v>
      </c>
      <c r="AG267">
        <v>6.0000000000015596E-4</v>
      </c>
      <c r="AH267">
        <v>2.1999999999999797E-3</v>
      </c>
      <c r="AI267">
        <v>2.2399999999999975E-2</v>
      </c>
      <c r="AZ267">
        <v>-1.4100000000000001E-2</v>
      </c>
      <c r="BA267">
        <v>6.0000000000015596E-4</v>
      </c>
      <c r="BC267">
        <v>-1.5599999999999836E-2</v>
      </c>
      <c r="BD267">
        <v>6.0000000000015596E-4</v>
      </c>
      <c r="BF267">
        <v>6.0000000000015596E-4</v>
      </c>
      <c r="BG267">
        <v>2.1999999999999797E-3</v>
      </c>
      <c r="BI267">
        <v>6.0000000000015596E-4</v>
      </c>
      <c r="BJ267">
        <v>2.2399999999999975E-2</v>
      </c>
      <c r="BL267">
        <v>4.2553191489372762E-2</v>
      </c>
      <c r="BM267">
        <v>3.8461538461548865E-2</v>
      </c>
    </row>
    <row r="268" spans="1:65" x14ac:dyDescent="0.25">
      <c r="A268">
        <v>1.3126</v>
      </c>
      <c r="B268">
        <v>1.3251999999999999</v>
      </c>
      <c r="C268">
        <v>1.3</v>
      </c>
      <c r="D268">
        <v>1.3041</v>
      </c>
      <c r="E268">
        <v>1.3153999999999999</v>
      </c>
      <c r="F268">
        <v>1.3184</v>
      </c>
      <c r="G268">
        <v>1.3</v>
      </c>
      <c r="H268">
        <v>1.3041</v>
      </c>
      <c r="I268">
        <v>-9.0000000000012195E-4</v>
      </c>
      <c r="J268">
        <v>1.3031999999999999</v>
      </c>
      <c r="K268">
        <v>1.3125</v>
      </c>
      <c r="L268">
        <v>1.3026</v>
      </c>
      <c r="M268">
        <v>1.3123</v>
      </c>
      <c r="N268">
        <v>1.3031999999999999</v>
      </c>
      <c r="O268">
        <v>1.3198000000000001</v>
      </c>
      <c r="P268">
        <v>1.2995000000000001</v>
      </c>
      <c r="Q268">
        <v>1.3172999999999999</v>
      </c>
      <c r="R268">
        <v>1.1471428571428501E-2</v>
      </c>
      <c r="T268">
        <v>2.5199999999999889E-2</v>
      </c>
      <c r="U268">
        <v>8.499999999999952E-3</v>
      </c>
      <c r="V268">
        <v>1.8399999999999972E-2</v>
      </c>
      <c r="W268">
        <v>1.1299999999999866E-2</v>
      </c>
      <c r="AE268">
        <v>8.499999999999952E-3</v>
      </c>
      <c r="AF268" s="1">
        <v>1.1299999999999866E-2</v>
      </c>
      <c r="AG268">
        <v>-9.0000000000012195E-4</v>
      </c>
      <c r="AH268">
        <v>-9.100000000000108E-3</v>
      </c>
      <c r="AI268">
        <v>-1.4100000000000001E-2</v>
      </c>
      <c r="AZ268">
        <v>8.499999999999952E-3</v>
      </c>
      <c r="BA268">
        <v>-9.0000000000012195E-4</v>
      </c>
      <c r="BC268" s="1">
        <v>1.1299999999999866E-2</v>
      </c>
      <c r="BD268">
        <v>-9.0000000000012195E-4</v>
      </c>
      <c r="BF268">
        <v>-9.0000000000012195E-4</v>
      </c>
      <c r="BG268">
        <v>-9.100000000000108E-3</v>
      </c>
      <c r="BI268">
        <v>-9.0000000000012195E-4</v>
      </c>
      <c r="BJ268">
        <v>-1.4100000000000001E-2</v>
      </c>
      <c r="BL268">
        <v>0.10588235294119142</v>
      </c>
      <c r="BM268">
        <v>7.9646017699126784E-2</v>
      </c>
    </row>
    <row r="269" spans="1:65" x14ac:dyDescent="0.25">
      <c r="A269">
        <v>1.2948</v>
      </c>
      <c r="B269">
        <v>1.3183</v>
      </c>
      <c r="C269">
        <v>1.2925</v>
      </c>
      <c r="D269">
        <v>1.3128</v>
      </c>
      <c r="E269">
        <v>1.3084</v>
      </c>
      <c r="F269">
        <v>1.3183</v>
      </c>
      <c r="G269">
        <v>1.3053999999999999</v>
      </c>
      <c r="H269">
        <v>1.3128</v>
      </c>
      <c r="I269">
        <v>-1.99999999999978E-4</v>
      </c>
      <c r="J269">
        <v>1.3126</v>
      </c>
      <c r="K269">
        <v>1.3240000000000001</v>
      </c>
      <c r="L269">
        <v>1.3122</v>
      </c>
      <c r="M269">
        <v>1.3216000000000001</v>
      </c>
      <c r="N269">
        <v>1.3126</v>
      </c>
      <c r="O269">
        <v>1.3251999999999999</v>
      </c>
      <c r="P269">
        <v>1.3</v>
      </c>
      <c r="Q269">
        <v>1.3041</v>
      </c>
      <c r="R269">
        <v>1.20357142857142E-2</v>
      </c>
      <c r="T269">
        <v>2.5800000000000045E-2</v>
      </c>
      <c r="U269">
        <v>1.8000000000000016E-2</v>
      </c>
      <c r="V269">
        <v>1.2900000000000134E-2</v>
      </c>
      <c r="W269">
        <v>4.3999999999999595E-3</v>
      </c>
      <c r="AE269">
        <v>-1.8000000000000016E-2</v>
      </c>
      <c r="AF269" s="1">
        <v>-4.3999999999999595E-3</v>
      </c>
      <c r="AG269">
        <v>-1.99999999999978E-4</v>
      </c>
      <c r="AH269">
        <v>-9.000000000000119E-3</v>
      </c>
      <c r="AI269">
        <v>8.499999999999952E-3</v>
      </c>
      <c r="AZ269">
        <v>-1.8000000000000016E-2</v>
      </c>
      <c r="BA269">
        <v>-1.99999999999978E-4</v>
      </c>
      <c r="BC269" s="1">
        <v>-4.3999999999999595E-3</v>
      </c>
      <c r="BD269">
        <v>-1.99999999999978E-4</v>
      </c>
      <c r="BF269">
        <v>-1.99999999999978E-4</v>
      </c>
      <c r="BG269">
        <v>-9.000000000000119E-3</v>
      </c>
      <c r="BI269">
        <v>-1.99999999999978E-4</v>
      </c>
      <c r="BJ269">
        <v>8.499999999999952E-3</v>
      </c>
      <c r="BL269">
        <v>1.111111111110988E-2</v>
      </c>
      <c r="BM269">
        <v>4.5454545454540876E-2</v>
      </c>
    </row>
    <row r="270" spans="1:65" x14ac:dyDescent="0.25">
      <c r="A270">
        <v>1.3046</v>
      </c>
      <c r="B270">
        <v>1.3138000000000001</v>
      </c>
      <c r="C270">
        <v>1.286</v>
      </c>
      <c r="D270">
        <v>1.2966</v>
      </c>
      <c r="E270">
        <v>1.2889999999999999</v>
      </c>
      <c r="F270">
        <v>1.2986</v>
      </c>
      <c r="G270">
        <v>1.286</v>
      </c>
      <c r="H270">
        <v>1.2966</v>
      </c>
      <c r="I270">
        <v>-1.8000000000000199E-3</v>
      </c>
      <c r="J270">
        <v>1.2948</v>
      </c>
      <c r="K270">
        <v>1.3021</v>
      </c>
      <c r="L270">
        <v>1.2925</v>
      </c>
      <c r="M270">
        <v>1.2943</v>
      </c>
      <c r="N270">
        <v>1.2948</v>
      </c>
      <c r="O270">
        <v>1.3183</v>
      </c>
      <c r="P270">
        <v>1.2925</v>
      </c>
      <c r="Q270">
        <v>1.3128</v>
      </c>
      <c r="R270">
        <v>1.24214285714285E-2</v>
      </c>
      <c r="T270">
        <v>2.7800000000000047E-2</v>
      </c>
      <c r="U270">
        <v>8.0000000000000071E-3</v>
      </c>
      <c r="V270">
        <v>1.2599999999999945E-2</v>
      </c>
      <c r="W270">
        <v>7.6000000000000512E-3</v>
      </c>
      <c r="AE270">
        <v>8.0000000000000071E-3</v>
      </c>
      <c r="AF270">
        <v>-7.6000000000000512E-3</v>
      </c>
      <c r="AG270">
        <v>-1.8000000000000199E-3</v>
      </c>
      <c r="AH270">
        <v>4.9999999999994493E-4</v>
      </c>
      <c r="AI270">
        <v>-1.8000000000000016E-2</v>
      </c>
      <c r="AZ270">
        <v>8.0000000000000071E-3</v>
      </c>
      <c r="BA270">
        <v>-1.8000000000000199E-3</v>
      </c>
      <c r="BC270">
        <v>-7.6000000000000512E-3</v>
      </c>
      <c r="BD270">
        <v>-1.8000000000000199E-3</v>
      </c>
      <c r="BF270">
        <v>-1.8000000000000199E-3</v>
      </c>
      <c r="BG270">
        <v>4.9999999999994493E-4</v>
      </c>
      <c r="BI270">
        <v>-1.8000000000000199E-3</v>
      </c>
      <c r="BJ270">
        <v>-1.8000000000000016E-2</v>
      </c>
      <c r="BL270">
        <v>0.22500000000000228</v>
      </c>
      <c r="BM270">
        <v>0.23684210526315891</v>
      </c>
    </row>
    <row r="271" spans="1:65" x14ac:dyDescent="0.25">
      <c r="A271">
        <v>1.2914000000000001</v>
      </c>
      <c r="B271">
        <v>1.3089</v>
      </c>
      <c r="C271">
        <v>1.2829999999999999</v>
      </c>
      <c r="D271">
        <v>1.3038000000000001</v>
      </c>
      <c r="E271">
        <v>1.3</v>
      </c>
      <c r="F271">
        <v>1.3089</v>
      </c>
      <c r="G271">
        <v>1.2986</v>
      </c>
      <c r="H271">
        <v>1.3038000000000001</v>
      </c>
      <c r="I271">
        <v>7.9999999999991103E-4</v>
      </c>
      <c r="J271">
        <v>1.3046</v>
      </c>
      <c r="K271">
        <v>1.3138000000000001</v>
      </c>
      <c r="L271">
        <v>1.3028</v>
      </c>
      <c r="M271">
        <v>1.3116000000000001</v>
      </c>
      <c r="N271">
        <v>1.3046</v>
      </c>
      <c r="O271">
        <v>1.3138000000000001</v>
      </c>
      <c r="P271">
        <v>1.286</v>
      </c>
      <c r="Q271">
        <v>1.2966</v>
      </c>
      <c r="R271">
        <v>1.38357142857142E-2</v>
      </c>
      <c r="T271">
        <v>2.5900000000000034E-2</v>
      </c>
      <c r="U271">
        <v>1.2399999999999967E-2</v>
      </c>
      <c r="V271">
        <v>1.0299999999999976E-2</v>
      </c>
      <c r="W271">
        <v>3.8000000000000256E-3</v>
      </c>
      <c r="AE271">
        <v>-1.2399999999999967E-2</v>
      </c>
      <c r="AF271" s="1">
        <v>-3.8000000000000256E-3</v>
      </c>
      <c r="AG271">
        <v>7.9999999999991103E-4</v>
      </c>
      <c r="AH271">
        <v>-7.0000000000001172E-3</v>
      </c>
      <c r="AI271">
        <v>8.0000000000000071E-3</v>
      </c>
      <c r="AZ271">
        <v>-1.2399999999999967E-2</v>
      </c>
      <c r="BA271">
        <v>7.9999999999991103E-4</v>
      </c>
      <c r="BC271" s="1">
        <v>-3.8000000000000256E-3</v>
      </c>
      <c r="BD271">
        <v>7.9999999999991103E-4</v>
      </c>
      <c r="BF271">
        <v>7.9999999999991103E-4</v>
      </c>
      <c r="BG271">
        <v>-7.0000000000001172E-3</v>
      </c>
      <c r="BI271">
        <v>7.9999999999991103E-4</v>
      </c>
      <c r="BJ271">
        <v>8.0000000000000071E-3</v>
      </c>
      <c r="BL271">
        <v>6.4516129032251068E-2</v>
      </c>
      <c r="BM271">
        <v>0.21052631578944886</v>
      </c>
    </row>
    <row r="272" spans="1:65" x14ac:dyDescent="0.25">
      <c r="A272">
        <v>1.3042</v>
      </c>
      <c r="B272">
        <v>1.3119000000000001</v>
      </c>
      <c r="C272">
        <v>1.2864</v>
      </c>
      <c r="D272">
        <v>1.2909999999999999</v>
      </c>
      <c r="E272">
        <v>1.2926</v>
      </c>
      <c r="F272">
        <v>1.2972999999999999</v>
      </c>
      <c r="G272">
        <v>1.2864</v>
      </c>
      <c r="H272">
        <v>1.2909999999999999</v>
      </c>
      <c r="I272">
        <v>3.9999999999995502E-4</v>
      </c>
      <c r="J272">
        <v>1.2914000000000001</v>
      </c>
      <c r="K272">
        <v>1.2919</v>
      </c>
      <c r="L272">
        <v>1.2829999999999999</v>
      </c>
      <c r="M272">
        <v>1.2845</v>
      </c>
      <c r="N272">
        <v>1.2914000000000001</v>
      </c>
      <c r="O272">
        <v>1.3089</v>
      </c>
      <c r="P272">
        <v>1.2829999999999999</v>
      </c>
      <c r="Q272">
        <v>1.3038000000000001</v>
      </c>
      <c r="R272">
        <v>1.3899999999999999E-2</v>
      </c>
      <c r="T272">
        <v>2.5500000000000078E-2</v>
      </c>
      <c r="U272">
        <v>1.3200000000000101E-2</v>
      </c>
      <c r="V272">
        <v>1.089999999999991E-2</v>
      </c>
      <c r="W272">
        <v>1.6000000000000458E-3</v>
      </c>
      <c r="AE272">
        <v>1.3200000000000101E-2</v>
      </c>
      <c r="AF272">
        <v>1.6000000000000458E-3</v>
      </c>
      <c r="AG272">
        <v>3.9999999999995502E-4</v>
      </c>
      <c r="AH272">
        <v>6.9000000000001283E-3</v>
      </c>
      <c r="AI272">
        <v>-1.2399999999999967E-2</v>
      </c>
      <c r="AZ272">
        <v>1.3200000000000101E-2</v>
      </c>
      <c r="BA272">
        <v>3.9999999999995502E-4</v>
      </c>
      <c r="BC272">
        <v>1.6000000000000458E-3</v>
      </c>
      <c r="BD272">
        <v>3.9999999999995502E-4</v>
      </c>
      <c r="BF272">
        <v>3.9999999999995502E-4</v>
      </c>
      <c r="BG272">
        <v>6.9000000000001283E-3</v>
      </c>
      <c r="BI272">
        <v>3.9999999999995502E-4</v>
      </c>
      <c r="BJ272">
        <v>-1.2399999999999967E-2</v>
      </c>
      <c r="BL272">
        <v>3.0303030303026664E-2</v>
      </c>
      <c r="BM272">
        <v>0.24999999999996472</v>
      </c>
    </row>
    <row r="273" spans="1:65" x14ac:dyDescent="0.25">
      <c r="A273">
        <v>1.2842</v>
      </c>
      <c r="B273">
        <v>1.3099000000000001</v>
      </c>
      <c r="C273">
        <v>1.2676000000000001</v>
      </c>
      <c r="D273">
        <v>1.2999000000000001</v>
      </c>
      <c r="E273">
        <v>1.2735000000000001</v>
      </c>
      <c r="F273">
        <v>1.3099000000000001</v>
      </c>
      <c r="G273">
        <v>1.2710999999999999</v>
      </c>
      <c r="H273">
        <v>1.2999000000000001</v>
      </c>
      <c r="I273">
        <v>4.2999999999999696E-3</v>
      </c>
      <c r="J273">
        <v>1.3042</v>
      </c>
      <c r="K273">
        <v>1.3119000000000001</v>
      </c>
      <c r="L273">
        <v>1.2991999999999999</v>
      </c>
      <c r="M273">
        <v>1.3076000000000001</v>
      </c>
      <c r="N273">
        <v>1.3042</v>
      </c>
      <c r="O273">
        <v>1.3119000000000001</v>
      </c>
      <c r="P273">
        <v>1.2864</v>
      </c>
      <c r="Q273">
        <v>1.2909999999999999</v>
      </c>
      <c r="R273">
        <v>1.3371428571428499E-2</v>
      </c>
      <c r="T273">
        <v>4.2300000000000004E-2</v>
      </c>
      <c r="U273">
        <v>1.5700000000000047E-2</v>
      </c>
      <c r="V273">
        <v>3.8800000000000168E-2</v>
      </c>
      <c r="W273">
        <v>2.6399999999999979E-2</v>
      </c>
      <c r="AE273">
        <v>-1.5700000000000047E-2</v>
      </c>
      <c r="AF273">
        <v>-2.6399999999999979E-2</v>
      </c>
      <c r="AG273">
        <v>4.2999999999999696E-3</v>
      </c>
      <c r="AH273">
        <v>-3.4000000000000696E-3</v>
      </c>
      <c r="AI273">
        <v>1.3200000000000101E-2</v>
      </c>
      <c r="AZ273">
        <v>-1.5700000000000047E-2</v>
      </c>
      <c r="BA273">
        <v>4.2999999999999696E-3</v>
      </c>
      <c r="BC273">
        <v>-2.6399999999999979E-2</v>
      </c>
      <c r="BD273">
        <v>4.2999999999999696E-3</v>
      </c>
      <c r="BF273">
        <v>4.2999999999999696E-3</v>
      </c>
      <c r="BG273">
        <v>-3.4000000000000696E-3</v>
      </c>
      <c r="BI273">
        <v>4.2999999999999696E-3</v>
      </c>
      <c r="BJ273">
        <v>1.3200000000000101E-2</v>
      </c>
      <c r="BL273">
        <v>0.27388535031846856</v>
      </c>
      <c r="BM273">
        <v>0.16287878787878685</v>
      </c>
    </row>
    <row r="274" spans="1:65" x14ac:dyDescent="0.25">
      <c r="A274">
        <v>1.2786999999999999</v>
      </c>
      <c r="B274">
        <v>1.3084</v>
      </c>
      <c r="C274">
        <v>1.2747999999999999</v>
      </c>
      <c r="D274">
        <v>1.2891999999999999</v>
      </c>
      <c r="E274">
        <v>1.2962</v>
      </c>
      <c r="F274">
        <v>1.2964</v>
      </c>
      <c r="G274">
        <v>1.2827999999999999</v>
      </c>
      <c r="H274">
        <v>1.2891999999999999</v>
      </c>
      <c r="I274">
        <v>-5.0000000000001103E-3</v>
      </c>
      <c r="J274">
        <v>1.2842</v>
      </c>
      <c r="K274">
        <v>1.286</v>
      </c>
      <c r="L274">
        <v>1.2770999999999999</v>
      </c>
      <c r="M274">
        <v>1.2802</v>
      </c>
      <c r="N274">
        <v>1.2842</v>
      </c>
      <c r="O274">
        <v>1.3099000000000001</v>
      </c>
      <c r="P274">
        <v>1.2676000000000001</v>
      </c>
      <c r="Q274">
        <v>1.2999000000000001</v>
      </c>
      <c r="R274">
        <v>1.1971428571428499E-2</v>
      </c>
      <c r="T274">
        <v>3.3600000000000074E-2</v>
      </c>
      <c r="U274">
        <v>1.0499999999999954E-2</v>
      </c>
      <c r="V274">
        <v>1.3600000000000056E-2</v>
      </c>
      <c r="W274">
        <v>7.0000000000001172E-3</v>
      </c>
      <c r="AE274">
        <v>-1.0499999999999954E-2</v>
      </c>
      <c r="AF274">
        <v>7.0000000000001172E-3</v>
      </c>
      <c r="AG274">
        <v>-5.0000000000001103E-3</v>
      </c>
      <c r="AH274">
        <v>4.0000000000000036E-3</v>
      </c>
      <c r="AI274">
        <v>-1.5700000000000047E-2</v>
      </c>
      <c r="AZ274">
        <v>-1.0499999999999954E-2</v>
      </c>
      <c r="BA274">
        <v>-5.0000000000001103E-3</v>
      </c>
      <c r="BC274">
        <v>7.0000000000001172E-3</v>
      </c>
      <c r="BD274">
        <v>-5.0000000000001103E-3</v>
      </c>
      <c r="BF274">
        <v>-5.0000000000001103E-3</v>
      </c>
      <c r="BG274">
        <v>4.0000000000000036E-3</v>
      </c>
      <c r="BI274">
        <v>-5.0000000000001103E-3</v>
      </c>
      <c r="BJ274">
        <v>-1.5700000000000047E-2</v>
      </c>
      <c r="BL274">
        <v>0.47619047619048877</v>
      </c>
      <c r="BM274">
        <v>0.71428571428571808</v>
      </c>
    </row>
    <row r="275" spans="1:65" x14ac:dyDescent="0.25">
      <c r="A275">
        <v>1.2949999999999999</v>
      </c>
      <c r="B275">
        <v>1.2981</v>
      </c>
      <c r="C275">
        <v>1.2653000000000001</v>
      </c>
      <c r="D275">
        <v>1.2775000000000001</v>
      </c>
      <c r="E275">
        <v>1.2718</v>
      </c>
      <c r="F275">
        <v>1.2779</v>
      </c>
      <c r="G275">
        <v>1.2658</v>
      </c>
      <c r="H275">
        <v>1.2775000000000001</v>
      </c>
      <c r="I275">
        <v>1.19999999999986E-3</v>
      </c>
      <c r="J275">
        <v>1.2786999999999999</v>
      </c>
      <c r="K275">
        <v>1.2837000000000001</v>
      </c>
      <c r="L275">
        <v>1.2747999999999999</v>
      </c>
      <c r="M275">
        <v>1.2837000000000001</v>
      </c>
      <c r="N275">
        <v>1.2786999999999999</v>
      </c>
      <c r="O275">
        <v>1.3084</v>
      </c>
      <c r="P275">
        <v>1.2747999999999999</v>
      </c>
      <c r="Q275">
        <v>1.2891999999999999</v>
      </c>
      <c r="R275">
        <v>1.1421428571428501E-2</v>
      </c>
      <c r="T275">
        <v>3.279999999999994E-2</v>
      </c>
      <c r="U275">
        <v>1.7499999999999849E-2</v>
      </c>
      <c r="V275">
        <v>1.21E-2</v>
      </c>
      <c r="W275">
        <v>5.7000000000000384E-3</v>
      </c>
      <c r="AE275">
        <v>1.7499999999999849E-2</v>
      </c>
      <c r="AF275" s="1">
        <v>-5.7000000000000384E-3</v>
      </c>
      <c r="AG275">
        <v>1.19999999999986E-3</v>
      </c>
      <c r="AH275">
        <v>-5.0000000000001155E-3</v>
      </c>
      <c r="AI275">
        <v>-1.0499999999999954E-2</v>
      </c>
      <c r="AZ275">
        <v>1.7499999999999849E-2</v>
      </c>
      <c r="BA275">
        <v>1.19999999999986E-3</v>
      </c>
      <c r="BC275" s="1">
        <v>-5.7000000000000384E-3</v>
      </c>
      <c r="BD275">
        <v>1.19999999999986E-3</v>
      </c>
      <c r="BF275">
        <v>1.19999999999986E-3</v>
      </c>
      <c r="BG275">
        <v>-5.0000000000001155E-3</v>
      </c>
      <c r="BI275">
        <v>1.19999999999986E-3</v>
      </c>
      <c r="BJ275">
        <v>-1.0499999999999954E-2</v>
      </c>
      <c r="BL275">
        <v>6.8571428571421164E-2</v>
      </c>
      <c r="BM275">
        <v>0.21052631578944772</v>
      </c>
    </row>
    <row r="276" spans="1:65" x14ac:dyDescent="0.25">
      <c r="A276">
        <v>1.3024</v>
      </c>
      <c r="B276">
        <v>1.3142</v>
      </c>
      <c r="C276">
        <v>1.2914000000000001</v>
      </c>
      <c r="D276">
        <v>1.2937000000000001</v>
      </c>
      <c r="E276">
        <v>1.3097000000000001</v>
      </c>
      <c r="F276">
        <v>1.3105</v>
      </c>
      <c r="G276">
        <v>1.2914000000000001</v>
      </c>
      <c r="H276">
        <v>1.2937000000000001</v>
      </c>
      <c r="I276">
        <v>1.2999999999998501E-3</v>
      </c>
      <c r="J276">
        <v>1.2949999999999999</v>
      </c>
      <c r="K276">
        <v>1.2981</v>
      </c>
      <c r="L276">
        <v>1.2801</v>
      </c>
      <c r="M276">
        <v>1.2816000000000001</v>
      </c>
      <c r="N276">
        <v>1.2949999999999999</v>
      </c>
      <c r="O276">
        <v>1.2981</v>
      </c>
      <c r="P276">
        <v>1.2653000000000001</v>
      </c>
      <c r="Q276">
        <v>1.2775000000000001</v>
      </c>
      <c r="R276">
        <v>1.1128571428571399E-2</v>
      </c>
      <c r="T276">
        <v>2.2799999999999931E-2</v>
      </c>
      <c r="U276">
        <v>8.69999999999993E-3</v>
      </c>
      <c r="V276">
        <v>1.9099999999999895E-2</v>
      </c>
      <c r="W276">
        <v>1.6000000000000014E-2</v>
      </c>
      <c r="AE276">
        <v>8.69999999999993E-3</v>
      </c>
      <c r="AF276">
        <v>1.6000000000000014E-2</v>
      </c>
      <c r="AG276">
        <v>1.2999999999998501E-3</v>
      </c>
      <c r="AH276">
        <v>1.3399999999999856E-2</v>
      </c>
      <c r="AI276">
        <v>1.7499999999999849E-2</v>
      </c>
      <c r="AZ276">
        <v>8.69999999999993E-3</v>
      </c>
      <c r="BA276">
        <v>1.2999999999998501E-3</v>
      </c>
      <c r="BC276">
        <v>1.6000000000000014E-2</v>
      </c>
      <c r="BD276">
        <v>1.2999999999998501E-3</v>
      </c>
      <c r="BF276">
        <v>1.2999999999998501E-3</v>
      </c>
      <c r="BG276">
        <v>1.3399999999999856E-2</v>
      </c>
      <c r="BI276">
        <v>1.2999999999998501E-3</v>
      </c>
      <c r="BJ276">
        <v>1.7499999999999849E-2</v>
      </c>
      <c r="BL276">
        <v>0.14942528735630581</v>
      </c>
      <c r="BM276">
        <v>8.1249999999990566E-2</v>
      </c>
    </row>
    <row r="277" spans="1:65" x14ac:dyDescent="0.25">
      <c r="A277">
        <v>1.3117000000000001</v>
      </c>
      <c r="B277">
        <v>1.3186</v>
      </c>
      <c r="C277">
        <v>1.2908999999999999</v>
      </c>
      <c r="D277">
        <v>1.3025</v>
      </c>
      <c r="E277">
        <v>1.2977000000000001</v>
      </c>
      <c r="F277">
        <v>1.3067</v>
      </c>
      <c r="G277">
        <v>1.2967</v>
      </c>
      <c r="H277">
        <v>1.3025</v>
      </c>
      <c r="I277" s="1">
        <v>-9.9999999999988905E-5</v>
      </c>
      <c r="J277">
        <v>1.3024</v>
      </c>
      <c r="K277">
        <v>1.3092999999999999</v>
      </c>
      <c r="L277">
        <v>1.3023</v>
      </c>
      <c r="M277">
        <v>1.3048</v>
      </c>
      <c r="N277">
        <v>1.3024</v>
      </c>
      <c r="O277">
        <v>1.3142</v>
      </c>
      <c r="P277">
        <v>1.2914000000000001</v>
      </c>
      <c r="Q277">
        <v>1.2937000000000001</v>
      </c>
      <c r="R277">
        <v>1.08071428571428E-2</v>
      </c>
      <c r="T277">
        <v>2.7700000000000058E-2</v>
      </c>
      <c r="U277">
        <v>9.200000000000097E-3</v>
      </c>
      <c r="V277">
        <v>1.0000000000000009E-2</v>
      </c>
      <c r="W277">
        <v>4.7999999999999154E-3</v>
      </c>
      <c r="AE277">
        <v>9.200000000000097E-3</v>
      </c>
      <c r="AF277" s="1">
        <v>-4.7999999999999154E-3</v>
      </c>
      <c r="AG277" s="1">
        <v>-9.9999999999988905E-5</v>
      </c>
      <c r="AH277">
        <v>-2.3999999999999577E-3</v>
      </c>
      <c r="AI277">
        <v>8.69999999999993E-3</v>
      </c>
      <c r="AZ277">
        <v>9.200000000000097E-3</v>
      </c>
      <c r="BA277" s="1">
        <v>-9.9999999999988905E-5</v>
      </c>
      <c r="BC277" s="1">
        <v>-4.7999999999999154E-3</v>
      </c>
      <c r="BD277" s="1">
        <v>-9.9999999999988905E-5</v>
      </c>
      <c r="BF277" s="1">
        <v>-9.9999999999988905E-5</v>
      </c>
      <c r="BG277">
        <v>-2.3999999999999577E-3</v>
      </c>
      <c r="BI277" s="1">
        <v>-9.9999999999988905E-5</v>
      </c>
      <c r="BJ277">
        <v>8.69999999999993E-3</v>
      </c>
      <c r="BL277">
        <v>1.0869565217389984E-2</v>
      </c>
      <c r="BM277">
        <v>2.0833333333331389E-2</v>
      </c>
    </row>
    <row r="278" spans="1:65" x14ac:dyDescent="0.25">
      <c r="A278">
        <v>1.2945</v>
      </c>
      <c r="B278">
        <v>1.3160000000000001</v>
      </c>
      <c r="C278">
        <v>1.2835000000000001</v>
      </c>
      <c r="D278">
        <v>1.3112999999999999</v>
      </c>
      <c r="E278">
        <v>1.3095000000000001</v>
      </c>
      <c r="F278">
        <v>1.3160000000000001</v>
      </c>
      <c r="G278">
        <v>1.3075000000000001</v>
      </c>
      <c r="H278">
        <v>1.3112999999999999</v>
      </c>
      <c r="I278">
        <v>3.9999999999995502E-4</v>
      </c>
      <c r="J278">
        <v>1.3117000000000001</v>
      </c>
      <c r="K278">
        <v>1.3171999999999999</v>
      </c>
      <c r="L278">
        <v>1.3097000000000001</v>
      </c>
      <c r="M278">
        <v>1.3141</v>
      </c>
      <c r="N278">
        <v>1.3117000000000001</v>
      </c>
      <c r="O278">
        <v>1.3186</v>
      </c>
      <c r="P278">
        <v>1.2908999999999999</v>
      </c>
      <c r="Q278">
        <v>1.3025</v>
      </c>
      <c r="R278">
        <v>1.2607142857142799E-2</v>
      </c>
      <c r="T278">
        <v>3.2499999999999973E-2</v>
      </c>
      <c r="U278">
        <v>1.6799999999999926E-2</v>
      </c>
      <c r="V278">
        <v>8.499999999999952E-3</v>
      </c>
      <c r="W278">
        <v>1.7999999999998018E-3</v>
      </c>
      <c r="AE278">
        <v>-1.6799999999999926E-2</v>
      </c>
      <c r="AF278">
        <v>-1.7999999999998018E-3</v>
      </c>
      <c r="AG278">
        <v>3.9999999999995502E-4</v>
      </c>
      <c r="AH278">
        <v>-2.3999999999999577E-3</v>
      </c>
      <c r="AI278">
        <v>9.200000000000097E-3</v>
      </c>
      <c r="AZ278">
        <v>-1.6799999999999926E-2</v>
      </c>
      <c r="BA278">
        <v>3.9999999999995502E-4</v>
      </c>
      <c r="BC278">
        <v>-1.7999999999998018E-3</v>
      </c>
      <c r="BD278">
        <v>3.9999999999995502E-4</v>
      </c>
      <c r="BF278">
        <v>3.9999999999995502E-4</v>
      </c>
      <c r="BG278">
        <v>-2.3999999999999577E-3</v>
      </c>
      <c r="BI278">
        <v>3.9999999999995502E-4</v>
      </c>
      <c r="BJ278">
        <v>9.200000000000097E-3</v>
      </c>
      <c r="BL278">
        <v>2.3809523809521237E-2</v>
      </c>
      <c r="BM278">
        <v>0.22222222222222171</v>
      </c>
    </row>
    <row r="279" spans="1:65" x14ac:dyDescent="0.25">
      <c r="A279">
        <v>1.2943</v>
      </c>
      <c r="B279">
        <v>1.3012999999999999</v>
      </c>
      <c r="C279">
        <v>1.2769999999999999</v>
      </c>
      <c r="D279">
        <v>1.2937000000000001</v>
      </c>
      <c r="E279">
        <v>1.2842</v>
      </c>
      <c r="F279">
        <v>1.2956000000000001</v>
      </c>
      <c r="G279">
        <v>1.2834000000000001</v>
      </c>
      <c r="H279">
        <v>1.2937000000000001</v>
      </c>
      <c r="I279">
        <v>7.9999999999991103E-4</v>
      </c>
      <c r="J279">
        <v>1.2945</v>
      </c>
      <c r="K279">
        <v>1.2961</v>
      </c>
      <c r="L279">
        <v>1.2873000000000001</v>
      </c>
      <c r="M279">
        <v>1.2891999999999999</v>
      </c>
      <c r="N279">
        <v>1.2945</v>
      </c>
      <c r="O279">
        <v>1.3160000000000001</v>
      </c>
      <c r="P279">
        <v>1.2835000000000001</v>
      </c>
      <c r="Q279">
        <v>1.3112999999999999</v>
      </c>
      <c r="R279">
        <v>1.1664285714285599E-2</v>
      </c>
      <c r="T279">
        <v>2.4299999999999988E-2</v>
      </c>
      <c r="U279">
        <v>5.9999999999993392E-4</v>
      </c>
      <c r="V279">
        <v>1.2199999999999989E-2</v>
      </c>
      <c r="W279">
        <v>9.5000000000000639E-3</v>
      </c>
      <c r="AE279">
        <v>5.9999999999993392E-4</v>
      </c>
      <c r="AF279">
        <v>-9.5000000000000639E-3</v>
      </c>
      <c r="AG279">
        <v>7.9999999999991103E-4</v>
      </c>
      <c r="AH279">
        <v>5.3000000000000824E-3</v>
      </c>
      <c r="AI279">
        <v>-1.6799999999999926E-2</v>
      </c>
      <c r="AZ279">
        <v>5.9999999999993392E-4</v>
      </c>
      <c r="BA279">
        <v>7.9999999999991103E-4</v>
      </c>
      <c r="BC279">
        <v>-9.5000000000000639E-3</v>
      </c>
      <c r="BD279">
        <v>7.9999999999991103E-4</v>
      </c>
      <c r="BF279">
        <v>7.9999999999991103E-4</v>
      </c>
      <c r="BG279">
        <v>5.3000000000000824E-3</v>
      </c>
      <c r="BI279">
        <v>7.9999999999991103E-4</v>
      </c>
      <c r="BJ279">
        <v>-1.6799999999999926E-2</v>
      </c>
      <c r="BL279">
        <v>1.3333333333333319</v>
      </c>
      <c r="BM279">
        <v>8.4210526315779535E-2</v>
      </c>
    </row>
    <row r="280" spans="1:65" x14ac:dyDescent="0.25">
      <c r="A280">
        <v>1.2555000000000001</v>
      </c>
      <c r="B280">
        <v>1.2949999999999999</v>
      </c>
      <c r="C280">
        <v>1.2459</v>
      </c>
      <c r="D280">
        <v>1.2906</v>
      </c>
      <c r="E280">
        <v>1.2850999999999999</v>
      </c>
      <c r="F280">
        <v>1.2949999999999999</v>
      </c>
      <c r="G280">
        <v>1.2834000000000001</v>
      </c>
      <c r="H280">
        <v>1.2906</v>
      </c>
      <c r="I280">
        <v>3.7000000000000301E-3</v>
      </c>
      <c r="J280">
        <v>1.2943</v>
      </c>
      <c r="K280">
        <v>1.3012999999999999</v>
      </c>
      <c r="L280">
        <v>1.2904</v>
      </c>
      <c r="M280">
        <v>1.2961</v>
      </c>
      <c r="N280">
        <v>1.2943</v>
      </c>
      <c r="O280">
        <v>1.3012999999999999</v>
      </c>
      <c r="P280">
        <v>1.2769999999999999</v>
      </c>
      <c r="Q280">
        <v>1.2937000000000001</v>
      </c>
      <c r="R280">
        <v>1.24142857142856E-2</v>
      </c>
      <c r="T280">
        <v>4.9099999999999921E-2</v>
      </c>
      <c r="U280">
        <v>3.5099999999999909E-2</v>
      </c>
      <c r="V280">
        <v>1.1599999999999833E-2</v>
      </c>
      <c r="W280">
        <v>5.5000000000000604E-3</v>
      </c>
      <c r="AE280">
        <v>-3.5099999999999909E-2</v>
      </c>
      <c r="AF280">
        <v>-5.5000000000000604E-3</v>
      </c>
      <c r="AG280">
        <v>3.7000000000000301E-3</v>
      </c>
      <c r="AH280">
        <v>-1.8000000000000238E-3</v>
      </c>
      <c r="AI280">
        <v>5.9999999999993392E-4</v>
      </c>
      <c r="AZ280">
        <v>-3.5099999999999909E-2</v>
      </c>
      <c r="BA280">
        <v>3.7000000000000301E-3</v>
      </c>
      <c r="BC280">
        <v>-5.5000000000000604E-3</v>
      </c>
      <c r="BD280">
        <v>3.7000000000000301E-3</v>
      </c>
      <c r="BF280">
        <v>3.7000000000000301E-3</v>
      </c>
      <c r="BG280">
        <v>-1.8000000000000238E-3</v>
      </c>
      <c r="BI280">
        <v>3.7000000000000301E-3</v>
      </c>
      <c r="BJ280">
        <v>5.9999999999993392E-4</v>
      </c>
      <c r="BL280">
        <v>0.10541310541310654</v>
      </c>
      <c r="BM280">
        <v>0.67272727272727084</v>
      </c>
    </row>
    <row r="281" spans="1:65" x14ac:dyDescent="0.25">
      <c r="A281">
        <v>1.266</v>
      </c>
      <c r="B281">
        <v>1.2715000000000001</v>
      </c>
      <c r="C281">
        <v>1.2497</v>
      </c>
      <c r="D281">
        <v>1.2551000000000001</v>
      </c>
      <c r="E281">
        <v>1.256</v>
      </c>
      <c r="F281">
        <v>1.2585999999999999</v>
      </c>
      <c r="G281">
        <v>1.2497</v>
      </c>
      <c r="H281">
        <v>1.2551000000000001</v>
      </c>
      <c r="I281">
        <v>3.9999999999995502E-4</v>
      </c>
      <c r="J281">
        <v>1.2555000000000001</v>
      </c>
      <c r="K281">
        <v>1.2561</v>
      </c>
      <c r="L281">
        <v>1.2511000000000001</v>
      </c>
      <c r="M281">
        <v>1.2526999999999999</v>
      </c>
      <c r="N281">
        <v>1.2555000000000001</v>
      </c>
      <c r="O281">
        <v>1.2949999999999999</v>
      </c>
      <c r="P281">
        <v>1.2459</v>
      </c>
      <c r="Q281">
        <v>1.2906</v>
      </c>
      <c r="R281">
        <v>1.2221428571428401E-2</v>
      </c>
      <c r="T281">
        <v>2.1800000000000042E-2</v>
      </c>
      <c r="U281">
        <v>1.089999999999991E-2</v>
      </c>
      <c r="V281">
        <v>8.899999999999908E-3</v>
      </c>
      <c r="W281">
        <v>8.9999999999990088E-4</v>
      </c>
      <c r="AE281">
        <v>1.089999999999991E-2</v>
      </c>
      <c r="AF281">
        <v>8.9999999999990088E-4</v>
      </c>
      <c r="AG281">
        <v>3.9999999999995502E-4</v>
      </c>
      <c r="AH281">
        <v>2.8000000000001357E-3</v>
      </c>
      <c r="AI281">
        <v>-3.5099999999999909E-2</v>
      </c>
      <c r="AZ281">
        <v>1.089999999999991E-2</v>
      </c>
      <c r="BA281">
        <v>3.9999999999995502E-4</v>
      </c>
      <c r="BC281">
        <v>8.9999999999990088E-4</v>
      </c>
      <c r="BD281">
        <v>3.9999999999995502E-4</v>
      </c>
      <c r="BF281">
        <v>3.9999999999995502E-4</v>
      </c>
      <c r="BG281">
        <v>2.8000000000001357E-3</v>
      </c>
      <c r="BI281">
        <v>3.9999999999995502E-4</v>
      </c>
      <c r="BJ281">
        <v>-3.5099999999999909E-2</v>
      </c>
      <c r="BL281">
        <v>3.6697247706418197E-2</v>
      </c>
      <c r="BM281">
        <v>0.44444444444444342</v>
      </c>
    </row>
    <row r="282" spans="1:65" x14ac:dyDescent="0.25">
      <c r="A282">
        <v>1.2943</v>
      </c>
      <c r="B282">
        <v>1.2988</v>
      </c>
      <c r="C282">
        <v>1.2591000000000001</v>
      </c>
      <c r="D282">
        <v>1.2665</v>
      </c>
      <c r="E282">
        <v>1.2734000000000001</v>
      </c>
      <c r="F282">
        <v>1.2756000000000001</v>
      </c>
      <c r="G282">
        <v>1.262</v>
      </c>
      <c r="H282">
        <v>1.2665</v>
      </c>
      <c r="I282">
        <v>-4.9999999999994396E-4</v>
      </c>
      <c r="J282">
        <v>1.266</v>
      </c>
      <c r="K282">
        <v>1.2715000000000001</v>
      </c>
      <c r="L282">
        <v>1.2649999999999999</v>
      </c>
      <c r="M282">
        <v>1.2676000000000001</v>
      </c>
      <c r="N282">
        <v>1.266</v>
      </c>
      <c r="O282">
        <v>1.2715000000000001</v>
      </c>
      <c r="P282">
        <v>1.2497</v>
      </c>
      <c r="Q282">
        <v>1.2551000000000001</v>
      </c>
      <c r="R282">
        <v>1.44499999999999E-2</v>
      </c>
      <c r="T282">
        <v>3.9699999999999847E-2</v>
      </c>
      <c r="U282">
        <v>2.7800000000000047E-2</v>
      </c>
      <c r="V282">
        <v>1.3600000000000056E-2</v>
      </c>
      <c r="W282">
        <v>6.9000000000001283E-3</v>
      </c>
      <c r="AE282">
        <v>2.7800000000000047E-2</v>
      </c>
      <c r="AF282">
        <v>6.9000000000001283E-3</v>
      </c>
      <c r="AG282">
        <v>-4.9999999999994396E-4</v>
      </c>
      <c r="AH282">
        <v>-1.6000000000000458E-3</v>
      </c>
      <c r="AI282">
        <v>1.089999999999991E-2</v>
      </c>
      <c r="AZ282">
        <v>2.7800000000000047E-2</v>
      </c>
      <c r="BA282">
        <v>-4.9999999999994396E-4</v>
      </c>
      <c r="BC282">
        <v>6.9000000000001283E-3</v>
      </c>
      <c r="BD282">
        <v>-4.9999999999994396E-4</v>
      </c>
      <c r="BF282">
        <v>-4.9999999999994396E-4</v>
      </c>
      <c r="BG282">
        <v>-1.6000000000000458E-3</v>
      </c>
      <c r="BI282">
        <v>-4.9999999999994396E-4</v>
      </c>
      <c r="BJ282">
        <v>1.089999999999991E-2</v>
      </c>
      <c r="BL282">
        <v>1.7985611510789319E-2</v>
      </c>
      <c r="BM282">
        <v>7.2463768115932553E-2</v>
      </c>
    </row>
    <row r="283" spans="1:65" x14ac:dyDescent="0.25">
      <c r="A283">
        <v>1.2983</v>
      </c>
      <c r="B283">
        <v>1.3013999999999999</v>
      </c>
      <c r="C283">
        <v>1.2742</v>
      </c>
      <c r="D283">
        <v>1.2817000000000001</v>
      </c>
      <c r="E283">
        <v>1.2843</v>
      </c>
      <c r="F283">
        <v>1.2901</v>
      </c>
      <c r="G283">
        <v>1.2795000000000001</v>
      </c>
      <c r="H283">
        <v>1.2817000000000001</v>
      </c>
      <c r="I283">
        <v>1.2599999999999899E-2</v>
      </c>
      <c r="J283">
        <v>1.2943</v>
      </c>
      <c r="K283">
        <v>1.2988</v>
      </c>
      <c r="L283">
        <v>1.2777000000000001</v>
      </c>
      <c r="M283">
        <v>1.2785</v>
      </c>
      <c r="N283">
        <v>1.2943</v>
      </c>
      <c r="O283">
        <v>1.2988</v>
      </c>
      <c r="P283">
        <v>1.2591000000000001</v>
      </c>
      <c r="Q283">
        <v>1.2665</v>
      </c>
      <c r="R283">
        <v>1.42999999999999E-2</v>
      </c>
      <c r="T283">
        <v>2.7199999999999891E-2</v>
      </c>
      <c r="U283">
        <v>1.6599999999999948E-2</v>
      </c>
      <c r="V283">
        <v>1.0599999999999943E-2</v>
      </c>
      <c r="W283">
        <v>2.5999999999999357E-3</v>
      </c>
      <c r="AE283">
        <v>1.6599999999999948E-2</v>
      </c>
      <c r="AF283">
        <v>2.5999999999999357E-3</v>
      </c>
      <c r="AG283">
        <v>1.2599999999999899E-2</v>
      </c>
      <c r="AH283">
        <v>1.5800000000000036E-2</v>
      </c>
      <c r="AI283">
        <v>2.7800000000000047E-2</v>
      </c>
      <c r="AZ283">
        <v>1.6599999999999948E-2</v>
      </c>
      <c r="BA283">
        <v>1.2599999999999899E-2</v>
      </c>
      <c r="BC283">
        <v>2.5999999999999357E-3</v>
      </c>
      <c r="BD283">
        <v>1.2599999999999899E-2</v>
      </c>
      <c r="BF283">
        <v>1.2599999999999899E-2</v>
      </c>
      <c r="BG283">
        <v>1.5800000000000036E-2</v>
      </c>
      <c r="BI283">
        <v>1.2599999999999899E-2</v>
      </c>
      <c r="BJ283">
        <v>2.7800000000000047E-2</v>
      </c>
      <c r="BL283">
        <v>0.75903614457830959</v>
      </c>
      <c r="BM283">
        <v>4.8461538461539275</v>
      </c>
    </row>
    <row r="284" spans="1:65" x14ac:dyDescent="0.25">
      <c r="A284">
        <v>1.3028999999999999</v>
      </c>
      <c r="B284">
        <v>1.3217000000000001</v>
      </c>
      <c r="C284">
        <v>1.2949999999999999</v>
      </c>
      <c r="D284">
        <v>1.2988</v>
      </c>
      <c r="E284">
        <v>1.3147</v>
      </c>
      <c r="F284">
        <v>1.3154999999999999</v>
      </c>
      <c r="G284">
        <v>1.2949999999999999</v>
      </c>
      <c r="H284">
        <v>1.2988</v>
      </c>
      <c r="I284">
        <v>-4.9999999999994396E-4</v>
      </c>
      <c r="J284">
        <v>1.2983</v>
      </c>
      <c r="K284">
        <v>1.3013999999999999</v>
      </c>
      <c r="L284">
        <v>1.2883</v>
      </c>
      <c r="M284">
        <v>1.2896000000000001</v>
      </c>
      <c r="N284">
        <v>1.2983</v>
      </c>
      <c r="O284">
        <v>1.3013999999999999</v>
      </c>
      <c r="P284">
        <v>1.2742</v>
      </c>
      <c r="Q284">
        <v>1.2817000000000001</v>
      </c>
      <c r="R284">
        <v>1.3971428571428499E-2</v>
      </c>
      <c r="T284">
        <v>2.6700000000000168E-2</v>
      </c>
      <c r="U284">
        <v>4.0999999999999925E-3</v>
      </c>
      <c r="V284">
        <v>2.0499999999999963E-2</v>
      </c>
      <c r="W284">
        <v>1.5900000000000025E-2</v>
      </c>
      <c r="AE284">
        <v>4.0999999999999925E-3</v>
      </c>
      <c r="AF284">
        <v>1.5900000000000025E-2</v>
      </c>
      <c r="AG284">
        <v>-4.9999999999994396E-4</v>
      </c>
      <c r="AH284">
        <v>8.69999999999993E-3</v>
      </c>
      <c r="AI284">
        <v>1.6599999999999948E-2</v>
      </c>
      <c r="AZ284">
        <v>4.0999999999999925E-3</v>
      </c>
      <c r="BA284">
        <v>-4.9999999999994396E-4</v>
      </c>
      <c r="BC284">
        <v>1.5900000000000025E-2</v>
      </c>
      <c r="BD284">
        <v>-4.9999999999994396E-4</v>
      </c>
      <c r="BF284">
        <v>-4.9999999999994396E-4</v>
      </c>
      <c r="BG284">
        <v>8.69999999999993E-3</v>
      </c>
      <c r="BI284">
        <v>-4.9999999999994396E-4</v>
      </c>
      <c r="BJ284">
        <v>1.6599999999999948E-2</v>
      </c>
      <c r="BL284">
        <v>0.12195121951218167</v>
      </c>
      <c r="BM284">
        <v>3.1446540880499571E-2</v>
      </c>
    </row>
    <row r="285" spans="1:65" x14ac:dyDescent="0.25">
      <c r="A285">
        <v>1.3272999999999999</v>
      </c>
      <c r="B285">
        <v>1.3284</v>
      </c>
      <c r="C285">
        <v>1.2856000000000001</v>
      </c>
      <c r="D285">
        <v>1.3010999999999999</v>
      </c>
      <c r="E285">
        <v>1.3003</v>
      </c>
      <c r="F285">
        <v>1.3146</v>
      </c>
      <c r="G285">
        <v>1.2967</v>
      </c>
      <c r="H285">
        <v>1.3010999999999999</v>
      </c>
      <c r="I285">
        <v>1.8000000000000199E-3</v>
      </c>
      <c r="J285">
        <v>1.3028999999999999</v>
      </c>
      <c r="K285">
        <v>1.3086</v>
      </c>
      <c r="L285">
        <v>1.3001</v>
      </c>
      <c r="M285">
        <v>1.3085</v>
      </c>
      <c r="N285">
        <v>1.3028999999999999</v>
      </c>
      <c r="O285">
        <v>1.3217000000000001</v>
      </c>
      <c r="P285">
        <v>1.2949999999999999</v>
      </c>
      <c r="Q285">
        <v>1.2988</v>
      </c>
      <c r="R285">
        <v>1.4914285714285699E-2</v>
      </c>
      <c r="T285">
        <v>4.2799999999999949E-2</v>
      </c>
      <c r="U285">
        <v>2.6200000000000001E-2</v>
      </c>
      <c r="V285">
        <v>1.7900000000000027E-2</v>
      </c>
      <c r="W285">
        <v>7.9999999999991189E-4</v>
      </c>
      <c r="AE285">
        <v>2.6200000000000001E-2</v>
      </c>
      <c r="AF285">
        <v>-7.9999999999991189E-4</v>
      </c>
      <c r="AG285">
        <v>1.8000000000000199E-3</v>
      </c>
      <c r="AH285">
        <v>-5.6000000000000494E-3</v>
      </c>
      <c r="AI285">
        <v>4.0999999999999925E-3</v>
      </c>
      <c r="AZ285">
        <v>2.6200000000000001E-2</v>
      </c>
      <c r="BA285">
        <v>1.8000000000000199E-3</v>
      </c>
      <c r="BC285">
        <v>-7.9999999999991189E-4</v>
      </c>
      <c r="BD285">
        <v>1.8000000000000199E-3</v>
      </c>
      <c r="BF285">
        <v>1.8000000000000199E-3</v>
      </c>
      <c r="BG285">
        <v>-5.6000000000000494E-3</v>
      </c>
      <c r="BI285">
        <v>1.8000000000000199E-3</v>
      </c>
      <c r="BJ285">
        <v>4.0999999999999925E-3</v>
      </c>
      <c r="BL285">
        <v>6.8702290076336631E-2</v>
      </c>
      <c r="BM285">
        <v>2.2500000000002727</v>
      </c>
    </row>
    <row r="286" spans="1:65" x14ac:dyDescent="0.25">
      <c r="A286">
        <v>1.3023</v>
      </c>
      <c r="B286">
        <v>1.3293999999999999</v>
      </c>
      <c r="C286">
        <v>1.3019000000000001</v>
      </c>
      <c r="D286">
        <v>1.3267</v>
      </c>
      <c r="E286">
        <v>1.3240000000000001</v>
      </c>
      <c r="F286">
        <v>1.3284</v>
      </c>
      <c r="G286">
        <v>1.3224</v>
      </c>
      <c r="H286">
        <v>1.3267</v>
      </c>
      <c r="I286">
        <v>5.9999999999993305E-4</v>
      </c>
      <c r="J286">
        <v>1.3272999999999999</v>
      </c>
      <c r="K286">
        <v>1.3284</v>
      </c>
      <c r="L286">
        <v>1.3165</v>
      </c>
      <c r="M286">
        <v>1.3185</v>
      </c>
      <c r="N286">
        <v>1.3272999999999999</v>
      </c>
      <c r="O286">
        <v>1.3284</v>
      </c>
      <c r="P286">
        <v>1.2856000000000001</v>
      </c>
      <c r="Q286">
        <v>1.3010999999999999</v>
      </c>
      <c r="R286">
        <v>1.51857142857142E-2</v>
      </c>
      <c r="T286">
        <v>2.7499999999999858E-2</v>
      </c>
      <c r="U286">
        <v>2.4399999999999977E-2</v>
      </c>
      <c r="V286">
        <v>6.0000000000000053E-3</v>
      </c>
      <c r="W286">
        <v>2.6999999999999247E-3</v>
      </c>
      <c r="AE286">
        <v>-2.4399999999999977E-2</v>
      </c>
      <c r="AF286">
        <v>-2.6999999999999247E-3</v>
      </c>
      <c r="AG286">
        <v>5.9999999999993305E-4</v>
      </c>
      <c r="AH286">
        <v>8.799999999999919E-3</v>
      </c>
      <c r="AI286">
        <v>2.6200000000000001E-2</v>
      </c>
      <c r="AZ286">
        <v>-2.4399999999999977E-2</v>
      </c>
      <c r="BA286">
        <v>5.9999999999993305E-4</v>
      </c>
      <c r="BC286">
        <v>-2.6999999999999247E-3</v>
      </c>
      <c r="BD286">
        <v>5.9999999999993305E-4</v>
      </c>
      <c r="BF286">
        <v>5.9999999999993305E-4</v>
      </c>
      <c r="BG286">
        <v>8.799999999999919E-3</v>
      </c>
      <c r="BI286">
        <v>5.9999999999993305E-4</v>
      </c>
      <c r="BJ286">
        <v>2.6200000000000001E-2</v>
      </c>
      <c r="BL286">
        <v>2.4590163934423509E-2</v>
      </c>
      <c r="BM286">
        <v>0.22222222222220361</v>
      </c>
    </row>
    <row r="287" spans="1:65" x14ac:dyDescent="0.25">
      <c r="A287">
        <v>1.3228</v>
      </c>
      <c r="B287">
        <v>1.3404</v>
      </c>
      <c r="C287">
        <v>1.2921</v>
      </c>
      <c r="D287">
        <v>1.3003</v>
      </c>
      <c r="E287">
        <v>1.2983</v>
      </c>
      <c r="F287">
        <v>1.3041</v>
      </c>
      <c r="G287">
        <v>1.2921</v>
      </c>
      <c r="H287">
        <v>1.3003</v>
      </c>
      <c r="I287">
        <v>2E-3</v>
      </c>
      <c r="J287">
        <v>1.3023</v>
      </c>
      <c r="K287">
        <v>1.3101</v>
      </c>
      <c r="L287">
        <v>1.3019000000000001</v>
      </c>
      <c r="M287">
        <v>1.3098000000000001</v>
      </c>
      <c r="N287">
        <v>1.3023</v>
      </c>
      <c r="O287">
        <v>1.3293999999999999</v>
      </c>
      <c r="P287">
        <v>1.3019000000000001</v>
      </c>
      <c r="Q287">
        <v>1.3267</v>
      </c>
      <c r="R287">
        <v>1.58357142857142E-2</v>
      </c>
      <c r="T287">
        <v>4.830000000000001E-2</v>
      </c>
      <c r="U287">
        <v>2.2499999999999964E-2</v>
      </c>
      <c r="V287">
        <v>1.2000000000000011E-2</v>
      </c>
      <c r="W287">
        <v>2.0000000000000018E-3</v>
      </c>
      <c r="AE287">
        <v>2.2499999999999964E-2</v>
      </c>
      <c r="AF287" s="1">
        <v>-2.0000000000000018E-3</v>
      </c>
      <c r="AG287">
        <v>2E-3</v>
      </c>
      <c r="AH287">
        <v>-7.5000000000000622E-3</v>
      </c>
      <c r="AI287">
        <v>-2.4399999999999977E-2</v>
      </c>
      <c r="AZ287">
        <v>2.2499999999999964E-2</v>
      </c>
      <c r="BA287">
        <v>2E-3</v>
      </c>
      <c r="BC287" s="1">
        <v>-2.0000000000000018E-3</v>
      </c>
      <c r="BD287">
        <v>2E-3</v>
      </c>
      <c r="BF287">
        <v>2E-3</v>
      </c>
      <c r="BG287">
        <v>-7.5000000000000622E-3</v>
      </c>
      <c r="BI287">
        <v>2E-3</v>
      </c>
      <c r="BJ287">
        <v>-2.4399999999999977E-2</v>
      </c>
      <c r="BL287">
        <v>8.8888888888889031E-2</v>
      </c>
      <c r="BM287">
        <v>0.99999999999999911</v>
      </c>
    </row>
    <row r="288" spans="1:65" x14ac:dyDescent="0.25">
      <c r="A288">
        <v>1.3334999999999999</v>
      </c>
      <c r="B288">
        <v>1.3445</v>
      </c>
      <c r="C288">
        <v>1.3166</v>
      </c>
      <c r="D288">
        <v>1.3214999999999999</v>
      </c>
      <c r="E288">
        <v>1.3342000000000001</v>
      </c>
      <c r="F288">
        <v>1.3361000000000001</v>
      </c>
      <c r="G288">
        <v>1.3166</v>
      </c>
      <c r="H288">
        <v>1.3214999999999999</v>
      </c>
      <c r="I288">
        <v>1.30000000000007E-3</v>
      </c>
      <c r="J288">
        <v>1.3228</v>
      </c>
      <c r="K288">
        <v>1.3306</v>
      </c>
      <c r="L288">
        <v>1.3209</v>
      </c>
      <c r="M288">
        <v>1.3264</v>
      </c>
      <c r="N288">
        <v>1.3228</v>
      </c>
      <c r="O288">
        <v>1.3404</v>
      </c>
      <c r="P288">
        <v>1.2921</v>
      </c>
      <c r="Q288">
        <v>1.3003</v>
      </c>
      <c r="R288">
        <v>1.46357142857142E-2</v>
      </c>
      <c r="T288">
        <v>2.7900000000000036E-2</v>
      </c>
      <c r="U288">
        <v>1.2000000000000011E-2</v>
      </c>
      <c r="V288">
        <v>1.9500000000000073E-2</v>
      </c>
      <c r="W288">
        <v>1.2700000000000156E-2</v>
      </c>
      <c r="AE288">
        <v>1.2000000000000011E-2</v>
      </c>
      <c r="AF288">
        <v>1.2700000000000156E-2</v>
      </c>
      <c r="AG288">
        <v>1.30000000000007E-3</v>
      </c>
      <c r="AH288">
        <v>-3.6000000000000476E-3</v>
      </c>
      <c r="AI288">
        <v>2.2499999999999964E-2</v>
      </c>
      <c r="AZ288">
        <v>1.2000000000000011E-2</v>
      </c>
      <c r="BA288">
        <v>1.30000000000007E-3</v>
      </c>
      <c r="BC288">
        <v>1.2700000000000156E-2</v>
      </c>
      <c r="BD288">
        <v>1.30000000000007E-3</v>
      </c>
      <c r="BF288">
        <v>1.30000000000007E-3</v>
      </c>
      <c r="BG288">
        <v>-3.6000000000000476E-3</v>
      </c>
      <c r="BI288">
        <v>1.30000000000007E-3</v>
      </c>
      <c r="BJ288">
        <v>2.2499999999999964E-2</v>
      </c>
      <c r="BL288">
        <v>0.10833333333333907</v>
      </c>
      <c r="BM288">
        <v>0.10236220472441371</v>
      </c>
    </row>
    <row r="289" spans="1:65" x14ac:dyDescent="0.25">
      <c r="A289">
        <v>1.3520000000000001</v>
      </c>
      <c r="B289">
        <v>1.3585</v>
      </c>
      <c r="C289">
        <v>1.331</v>
      </c>
      <c r="D289">
        <v>1.3311999999999999</v>
      </c>
      <c r="E289">
        <v>1.3403</v>
      </c>
      <c r="F289">
        <v>1.3469</v>
      </c>
      <c r="G289">
        <v>1.331</v>
      </c>
      <c r="H289">
        <v>1.3311999999999999</v>
      </c>
      <c r="I289">
        <v>2.2999999999999601E-3</v>
      </c>
      <c r="J289">
        <v>1.3334999999999999</v>
      </c>
      <c r="K289">
        <v>1.3374999999999999</v>
      </c>
      <c r="L289">
        <v>1.3260000000000001</v>
      </c>
      <c r="M289">
        <v>1.3281000000000001</v>
      </c>
      <c r="N289">
        <v>1.3334999999999999</v>
      </c>
      <c r="O289">
        <v>1.3445</v>
      </c>
      <c r="P289">
        <v>1.3166</v>
      </c>
      <c r="Q289">
        <v>1.3214999999999999</v>
      </c>
      <c r="R289">
        <v>1.43071428571428E-2</v>
      </c>
      <c r="T289">
        <v>2.750000000000008E-2</v>
      </c>
      <c r="U289">
        <v>2.0800000000000152E-2</v>
      </c>
      <c r="V289">
        <v>1.5900000000000025E-2</v>
      </c>
      <c r="W289">
        <v>9.100000000000108E-3</v>
      </c>
      <c r="AE289">
        <v>2.0800000000000152E-2</v>
      </c>
      <c r="AF289">
        <v>9.100000000000108E-3</v>
      </c>
      <c r="AG289">
        <v>2.2999999999999601E-3</v>
      </c>
      <c r="AH289">
        <v>5.3999999999998494E-3</v>
      </c>
      <c r="AI289">
        <v>1.2000000000000011E-2</v>
      </c>
      <c r="AZ289">
        <v>2.0800000000000152E-2</v>
      </c>
      <c r="BA289">
        <v>2.2999999999999601E-3</v>
      </c>
      <c r="BC289">
        <v>9.100000000000108E-3</v>
      </c>
      <c r="BD289">
        <v>2.2999999999999601E-3</v>
      </c>
      <c r="BF289">
        <v>2.2999999999999601E-3</v>
      </c>
      <c r="BG289">
        <v>5.3999999999998494E-3</v>
      </c>
      <c r="BI289">
        <v>2.2999999999999601E-3</v>
      </c>
      <c r="BJ289">
        <v>1.2000000000000011E-2</v>
      </c>
      <c r="BL289">
        <v>0.11057692307692035</v>
      </c>
      <c r="BM289">
        <v>0.25274725274724535</v>
      </c>
    </row>
    <row r="290" spans="1:65" x14ac:dyDescent="0.25">
      <c r="A290">
        <v>1.3773</v>
      </c>
      <c r="B290">
        <v>1.3856999999999999</v>
      </c>
      <c r="C290">
        <v>1.3503000000000001</v>
      </c>
      <c r="D290">
        <v>1.3512999999999999</v>
      </c>
      <c r="E290">
        <v>1.3533999999999999</v>
      </c>
      <c r="F290">
        <v>1.3563000000000001</v>
      </c>
      <c r="G290">
        <v>1.3503000000000001</v>
      </c>
      <c r="H290">
        <v>1.3512999999999999</v>
      </c>
      <c r="I290">
        <v>6.9999999999992204E-4</v>
      </c>
      <c r="J290">
        <v>1.3520000000000001</v>
      </c>
      <c r="K290">
        <v>1.3585</v>
      </c>
      <c r="L290">
        <v>1.3480000000000001</v>
      </c>
      <c r="M290">
        <v>1.3545</v>
      </c>
      <c r="N290">
        <v>1.3520000000000001</v>
      </c>
      <c r="O290">
        <v>1.3585</v>
      </c>
      <c r="P290">
        <v>1.331</v>
      </c>
      <c r="Q290">
        <v>1.3311999999999999</v>
      </c>
      <c r="R290">
        <v>1.5207142857142799E-2</v>
      </c>
      <c r="T290">
        <v>3.5399999999999876E-2</v>
      </c>
      <c r="U290">
        <v>2.6000000000000023E-2</v>
      </c>
      <c r="V290">
        <v>6.0000000000000053E-3</v>
      </c>
      <c r="W290">
        <v>2.0999999999999908E-3</v>
      </c>
      <c r="AE290">
        <v>2.6000000000000023E-2</v>
      </c>
      <c r="AF290">
        <v>2.0999999999999908E-3</v>
      </c>
      <c r="AG290">
        <v>6.9999999999992204E-4</v>
      </c>
      <c r="AH290">
        <v>-2.4999999999999467E-3</v>
      </c>
      <c r="AI290">
        <v>2.0800000000000152E-2</v>
      </c>
      <c r="AZ290">
        <v>2.6000000000000023E-2</v>
      </c>
      <c r="BA290">
        <v>6.9999999999992204E-4</v>
      </c>
      <c r="BC290">
        <v>2.0999999999999908E-3</v>
      </c>
      <c r="BD290">
        <v>6.9999999999992204E-4</v>
      </c>
      <c r="BF290">
        <v>6.9999999999992204E-4</v>
      </c>
      <c r="BG290">
        <v>-2.4999999999999467E-3</v>
      </c>
      <c r="BI290">
        <v>6.9999999999992204E-4</v>
      </c>
      <c r="BJ290">
        <v>2.0800000000000152E-2</v>
      </c>
      <c r="BL290">
        <v>2.6923076923073899E-2</v>
      </c>
      <c r="BM290">
        <v>0.33333333333329768</v>
      </c>
    </row>
    <row r="291" spans="1:65" x14ac:dyDescent="0.25">
      <c r="A291">
        <v>1.3848</v>
      </c>
      <c r="B291">
        <v>1.391</v>
      </c>
      <c r="C291">
        <v>1.3652</v>
      </c>
      <c r="D291">
        <v>1.3765000000000001</v>
      </c>
      <c r="E291">
        <v>1.3726</v>
      </c>
      <c r="F291">
        <v>1.3845000000000001</v>
      </c>
      <c r="G291">
        <v>1.3713</v>
      </c>
      <c r="H291">
        <v>1.3765000000000001</v>
      </c>
      <c r="I291">
        <v>7.9999999999991103E-4</v>
      </c>
      <c r="J291">
        <v>1.3773</v>
      </c>
      <c r="K291">
        <v>1.3791</v>
      </c>
      <c r="L291">
        <v>1.3660000000000001</v>
      </c>
      <c r="M291">
        <v>1.3704000000000001</v>
      </c>
      <c r="N291">
        <v>1.3773</v>
      </c>
      <c r="O291">
        <v>1.3856999999999999</v>
      </c>
      <c r="P291">
        <v>1.3503000000000001</v>
      </c>
      <c r="Q291">
        <v>1.3512999999999999</v>
      </c>
      <c r="R291">
        <v>1.7192857142856999E-2</v>
      </c>
      <c r="T291">
        <v>2.5800000000000045E-2</v>
      </c>
      <c r="U291">
        <v>8.2999999999999741E-3</v>
      </c>
      <c r="V291">
        <v>1.3200000000000101E-2</v>
      </c>
      <c r="W291">
        <v>3.9000000000000146E-3</v>
      </c>
      <c r="AE291">
        <v>8.2999999999999741E-3</v>
      </c>
      <c r="AF291">
        <v>-3.9000000000000146E-3</v>
      </c>
      <c r="AG291">
        <v>7.9999999999991103E-4</v>
      </c>
      <c r="AH291">
        <v>6.8999999999999062E-3</v>
      </c>
      <c r="AI291">
        <v>2.6000000000000023E-2</v>
      </c>
      <c r="AZ291">
        <v>8.2999999999999741E-3</v>
      </c>
      <c r="BA291">
        <v>7.9999999999991103E-4</v>
      </c>
      <c r="BC291">
        <v>-3.9000000000000146E-3</v>
      </c>
      <c r="BD291">
        <v>7.9999999999991103E-4</v>
      </c>
      <c r="BF291">
        <v>7.9999999999991103E-4</v>
      </c>
      <c r="BG291">
        <v>6.8999999999999062E-3</v>
      </c>
      <c r="BI291">
        <v>7.9999999999991103E-4</v>
      </c>
      <c r="BJ291">
        <v>2.6000000000000023E-2</v>
      </c>
      <c r="BL291">
        <v>9.6385542168664282E-2</v>
      </c>
      <c r="BM291">
        <v>0.20512820512818156</v>
      </c>
    </row>
    <row r="292" spans="1:65" x14ac:dyDescent="0.25">
      <c r="A292">
        <v>1.3897999999999999</v>
      </c>
      <c r="B292">
        <v>1.4015</v>
      </c>
      <c r="C292">
        <v>1.3784000000000001</v>
      </c>
      <c r="D292">
        <v>1.3845000000000001</v>
      </c>
      <c r="E292">
        <v>1.3929</v>
      </c>
      <c r="F292">
        <v>1.3963000000000001</v>
      </c>
      <c r="G292">
        <v>1.3811</v>
      </c>
      <c r="H292">
        <v>1.3845000000000001</v>
      </c>
      <c r="I292">
        <v>2.9999999999996701E-4</v>
      </c>
      <c r="J292">
        <v>1.3848</v>
      </c>
      <c r="K292">
        <v>1.3904000000000001</v>
      </c>
      <c r="L292">
        <v>1.3795999999999999</v>
      </c>
      <c r="M292">
        <v>1.3829</v>
      </c>
      <c r="N292">
        <v>1.3848</v>
      </c>
      <c r="O292">
        <v>1.391</v>
      </c>
      <c r="P292">
        <v>1.3652</v>
      </c>
      <c r="Q292">
        <v>1.3765000000000001</v>
      </c>
      <c r="R292">
        <v>1.7957142857142699E-2</v>
      </c>
      <c r="T292">
        <v>2.3099999999999898E-2</v>
      </c>
      <c r="U292">
        <v>5.2999999999998604E-3</v>
      </c>
      <c r="V292">
        <v>1.5200000000000102E-2</v>
      </c>
      <c r="W292">
        <v>8.3999999999999631E-3</v>
      </c>
      <c r="AE292">
        <v>5.2999999999998604E-3</v>
      </c>
      <c r="AF292">
        <v>8.3999999999999631E-3</v>
      </c>
      <c r="AG292">
        <v>2.9999999999996701E-4</v>
      </c>
      <c r="AH292">
        <v>1.9000000000000128E-3</v>
      </c>
      <c r="AI292">
        <v>8.2999999999999741E-3</v>
      </c>
      <c r="AZ292">
        <v>5.2999999999998604E-3</v>
      </c>
      <c r="BA292">
        <v>2.9999999999996701E-4</v>
      </c>
      <c r="BC292">
        <v>8.3999999999999631E-3</v>
      </c>
      <c r="BD292">
        <v>2.9999999999996701E-4</v>
      </c>
      <c r="BF292">
        <v>2.9999999999996701E-4</v>
      </c>
      <c r="BG292">
        <v>1.9000000000000128E-3</v>
      </c>
      <c r="BI292">
        <v>2.9999999999996701E-4</v>
      </c>
      <c r="BJ292">
        <v>8.2999999999999741E-3</v>
      </c>
      <c r="BL292">
        <v>5.6603773584900929E-2</v>
      </c>
      <c r="BM292">
        <v>3.5714285714281944E-2</v>
      </c>
    </row>
    <row r="293" spans="1:65" x14ac:dyDescent="0.25">
      <c r="A293">
        <v>1.3972</v>
      </c>
      <c r="B293">
        <v>1.4100999999999999</v>
      </c>
      <c r="C293">
        <v>1.3636999999999999</v>
      </c>
      <c r="D293">
        <v>1.3913</v>
      </c>
      <c r="E293">
        <v>1.3752</v>
      </c>
      <c r="F293">
        <v>1.3916999999999999</v>
      </c>
      <c r="G293">
        <v>1.3708</v>
      </c>
      <c r="H293">
        <v>1.3913</v>
      </c>
      <c r="I293">
        <v>-1.5000000000000499E-3</v>
      </c>
      <c r="J293">
        <v>1.3897999999999999</v>
      </c>
      <c r="K293">
        <v>1.3976999999999999</v>
      </c>
      <c r="L293">
        <v>1.3838999999999999</v>
      </c>
      <c r="M293">
        <v>1.3925000000000001</v>
      </c>
      <c r="N293">
        <v>1.3897999999999999</v>
      </c>
      <c r="O293">
        <v>1.4015</v>
      </c>
      <c r="P293">
        <v>1.3784000000000001</v>
      </c>
      <c r="Q293">
        <v>1.3845000000000001</v>
      </c>
      <c r="R293">
        <v>1.98357142857142E-2</v>
      </c>
      <c r="T293">
        <v>4.6399999999999997E-2</v>
      </c>
      <c r="U293">
        <v>5.9000000000000163E-3</v>
      </c>
      <c r="V293">
        <v>2.0899999999999919E-2</v>
      </c>
      <c r="W293">
        <v>1.6100000000000003E-2</v>
      </c>
      <c r="AE293">
        <v>5.9000000000000163E-3</v>
      </c>
      <c r="AF293">
        <v>-1.6100000000000003E-2</v>
      </c>
      <c r="AG293">
        <v>-1.5000000000000499E-3</v>
      </c>
      <c r="AH293">
        <v>-2.7000000000001467E-3</v>
      </c>
      <c r="AI293">
        <v>5.2999999999998604E-3</v>
      </c>
      <c r="AZ293">
        <v>5.9000000000000163E-3</v>
      </c>
      <c r="BA293">
        <v>-1.5000000000000499E-3</v>
      </c>
      <c r="BC293">
        <v>-1.6100000000000003E-2</v>
      </c>
      <c r="BD293">
        <v>-1.5000000000000499E-3</v>
      </c>
      <c r="BF293">
        <v>-1.5000000000000499E-3</v>
      </c>
      <c r="BG293">
        <v>-2.7000000000001467E-3</v>
      </c>
      <c r="BI293">
        <v>-1.5000000000000499E-3</v>
      </c>
      <c r="BJ293">
        <v>5.2999999999998604E-3</v>
      </c>
      <c r="BL293">
        <v>0.25423728813560098</v>
      </c>
      <c r="BM293">
        <v>9.3167701863357114E-2</v>
      </c>
    </row>
    <row r="294" spans="1:65" x14ac:dyDescent="0.25">
      <c r="A294">
        <v>1.4144000000000001</v>
      </c>
      <c r="B294">
        <v>1.4323999999999999</v>
      </c>
      <c r="C294">
        <v>1.3946000000000001</v>
      </c>
      <c r="D294">
        <v>1.3969</v>
      </c>
      <c r="E294">
        <v>1.4031</v>
      </c>
      <c r="F294">
        <v>1.4107000000000001</v>
      </c>
      <c r="G294">
        <v>1.3966000000000001</v>
      </c>
      <c r="H294">
        <v>1.3969</v>
      </c>
      <c r="I294">
        <v>2.9999999999996701E-4</v>
      </c>
      <c r="J294">
        <v>1.3972</v>
      </c>
      <c r="K294">
        <v>1.4059999999999999</v>
      </c>
      <c r="L294">
        <v>1.3906000000000001</v>
      </c>
      <c r="M294">
        <v>1.3946000000000001</v>
      </c>
      <c r="N294">
        <v>1.3972</v>
      </c>
      <c r="O294">
        <v>1.4100999999999999</v>
      </c>
      <c r="P294">
        <v>1.3636999999999999</v>
      </c>
      <c r="Q294">
        <v>1.3913</v>
      </c>
      <c r="R294">
        <v>1.7821428571428499E-2</v>
      </c>
      <c r="T294">
        <v>3.7799999999999834E-2</v>
      </c>
      <c r="U294">
        <v>1.7500000000000071E-2</v>
      </c>
      <c r="V294">
        <v>1.4100000000000001E-2</v>
      </c>
      <c r="W294">
        <v>6.1999999999999833E-3</v>
      </c>
      <c r="AE294">
        <v>1.7500000000000071E-2</v>
      </c>
      <c r="AF294" s="1">
        <v>6.1999999999999833E-3</v>
      </c>
      <c r="AG294">
        <v>2.9999999999996701E-4</v>
      </c>
      <c r="AH294">
        <v>2.5999999999999357E-3</v>
      </c>
      <c r="AI294">
        <v>5.9000000000000163E-3</v>
      </c>
      <c r="AZ294">
        <v>1.7500000000000071E-2</v>
      </c>
      <c r="BA294">
        <v>2.9999999999996701E-4</v>
      </c>
      <c r="BC294" s="1">
        <v>6.1999999999999833E-3</v>
      </c>
      <c r="BD294">
        <v>2.9999999999996701E-4</v>
      </c>
      <c r="BF294">
        <v>2.9999999999996701E-4</v>
      </c>
      <c r="BG294">
        <v>2.5999999999999357E-3</v>
      </c>
      <c r="BI294">
        <v>2.9999999999996701E-4</v>
      </c>
      <c r="BJ294">
        <v>5.9000000000000163E-3</v>
      </c>
      <c r="BL294">
        <v>1.7142857142855187E-2</v>
      </c>
      <c r="BM294">
        <v>4.8387096774188357E-2</v>
      </c>
    </row>
    <row r="295" spans="1:65" x14ac:dyDescent="0.25">
      <c r="A295">
        <v>1.4597</v>
      </c>
      <c r="B295">
        <v>1.4688000000000001</v>
      </c>
      <c r="C295">
        <v>1.4113</v>
      </c>
      <c r="D295">
        <v>1.4123000000000001</v>
      </c>
      <c r="E295">
        <v>1.4265000000000001</v>
      </c>
      <c r="F295">
        <v>1.4298</v>
      </c>
      <c r="G295">
        <v>1.4113</v>
      </c>
      <c r="H295">
        <v>1.4123000000000001</v>
      </c>
      <c r="I295">
        <v>2.0999999999999899E-3</v>
      </c>
      <c r="J295">
        <v>1.4144000000000001</v>
      </c>
      <c r="K295">
        <v>1.4292</v>
      </c>
      <c r="L295">
        <v>1.4125000000000001</v>
      </c>
      <c r="M295">
        <v>1.4291</v>
      </c>
      <c r="N295">
        <v>1.4144000000000001</v>
      </c>
      <c r="O295">
        <v>1.4323999999999999</v>
      </c>
      <c r="P295">
        <v>1.3946000000000001</v>
      </c>
      <c r="Q295">
        <v>1.3969</v>
      </c>
      <c r="R295">
        <v>1.62642857142857E-2</v>
      </c>
      <c r="T295">
        <v>5.7500000000000107E-2</v>
      </c>
      <c r="U295">
        <v>4.7399999999999887E-2</v>
      </c>
      <c r="V295">
        <v>1.8499999999999961E-2</v>
      </c>
      <c r="W295">
        <v>1.419999999999999E-2</v>
      </c>
      <c r="AE295">
        <v>4.7399999999999887E-2</v>
      </c>
      <c r="AF295">
        <v>1.419999999999999E-2</v>
      </c>
      <c r="AG295">
        <v>2.0999999999999899E-3</v>
      </c>
      <c r="AH295">
        <v>-1.4699999999999935E-2</v>
      </c>
      <c r="AI295">
        <v>1.7500000000000071E-2</v>
      </c>
      <c r="AZ295">
        <v>4.7399999999999887E-2</v>
      </c>
      <c r="BA295">
        <v>2.0999999999999899E-3</v>
      </c>
      <c r="BC295">
        <v>1.419999999999999E-2</v>
      </c>
      <c r="BD295">
        <v>2.0999999999999899E-3</v>
      </c>
      <c r="BF295">
        <v>2.0999999999999899E-3</v>
      </c>
      <c r="BG295">
        <v>-1.4699999999999935E-2</v>
      </c>
      <c r="BI295">
        <v>2.0999999999999899E-3</v>
      </c>
      <c r="BJ295">
        <v>1.7500000000000071E-2</v>
      </c>
      <c r="BL295">
        <v>4.4303797468354326E-2</v>
      </c>
      <c r="BM295">
        <v>0.14788732394366136</v>
      </c>
    </row>
    <row r="296" spans="1:65" x14ac:dyDescent="0.25">
      <c r="A296">
        <v>1.4167000000000001</v>
      </c>
      <c r="B296">
        <v>1.4552</v>
      </c>
      <c r="C296">
        <v>1.4063000000000001</v>
      </c>
      <c r="D296">
        <v>1.4534</v>
      </c>
      <c r="E296">
        <v>1.4366000000000001</v>
      </c>
      <c r="F296">
        <v>1.4552</v>
      </c>
      <c r="G296">
        <v>1.4340999999999999</v>
      </c>
      <c r="H296">
        <v>1.4534</v>
      </c>
      <c r="I296">
        <v>6.2999999999999697E-3</v>
      </c>
      <c r="J296">
        <v>1.4597</v>
      </c>
      <c r="K296">
        <v>1.4604999999999999</v>
      </c>
      <c r="L296">
        <v>1.4483999999999999</v>
      </c>
      <c r="M296">
        <v>1.4558</v>
      </c>
      <c r="N296">
        <v>1.4597</v>
      </c>
      <c r="O296">
        <v>1.4688000000000001</v>
      </c>
      <c r="P296">
        <v>1.4113</v>
      </c>
      <c r="Q296">
        <v>1.4123000000000001</v>
      </c>
      <c r="R296">
        <v>1.28928571428571E-2</v>
      </c>
      <c r="T296">
        <v>4.8899999999999944E-2</v>
      </c>
      <c r="U296">
        <v>3.6699999999999955E-2</v>
      </c>
      <c r="V296">
        <v>2.1100000000000119E-2</v>
      </c>
      <c r="W296">
        <v>1.6799999999999926E-2</v>
      </c>
      <c r="AE296">
        <v>-3.6699999999999955E-2</v>
      </c>
      <c r="AF296">
        <v>-1.6799999999999926E-2</v>
      </c>
      <c r="AG296">
        <v>6.2999999999999697E-3</v>
      </c>
      <c r="AH296">
        <v>3.9000000000000146E-3</v>
      </c>
      <c r="AI296">
        <v>4.7399999999999887E-2</v>
      </c>
      <c r="AZ296">
        <v>-3.6699999999999955E-2</v>
      </c>
      <c r="BA296">
        <v>6.2999999999999697E-3</v>
      </c>
      <c r="BC296">
        <v>-1.6799999999999926E-2</v>
      </c>
      <c r="BD296">
        <v>6.2999999999999697E-3</v>
      </c>
      <c r="BF296">
        <v>6.2999999999999697E-3</v>
      </c>
      <c r="BG296">
        <v>3.9000000000000146E-3</v>
      </c>
      <c r="BI296">
        <v>6.2999999999999697E-3</v>
      </c>
      <c r="BJ296">
        <v>4.7399999999999887E-2</v>
      </c>
      <c r="BL296">
        <v>0.17166212534059885</v>
      </c>
      <c r="BM296">
        <v>0.37499999999999983</v>
      </c>
    </row>
    <row r="297" spans="1:65" x14ac:dyDescent="0.25">
      <c r="A297">
        <v>1.3816999999999999</v>
      </c>
      <c r="B297">
        <v>1.4176</v>
      </c>
      <c r="C297">
        <v>1.3815999999999999</v>
      </c>
      <c r="D297">
        <v>1.417</v>
      </c>
      <c r="E297">
        <v>1.4109</v>
      </c>
      <c r="F297">
        <v>1.4176</v>
      </c>
      <c r="G297">
        <v>1.4056</v>
      </c>
      <c r="H297">
        <v>1.417</v>
      </c>
      <c r="I297">
        <v>-2.9999999999996701E-4</v>
      </c>
      <c r="J297">
        <v>1.4167000000000001</v>
      </c>
      <c r="K297">
        <v>1.4242999999999999</v>
      </c>
      <c r="L297">
        <v>1.4063000000000001</v>
      </c>
      <c r="M297">
        <v>1.4213</v>
      </c>
      <c r="N297">
        <v>1.4167000000000001</v>
      </c>
      <c r="O297">
        <v>1.4552</v>
      </c>
      <c r="P297">
        <v>1.4063000000000001</v>
      </c>
      <c r="Q297">
        <v>1.4534</v>
      </c>
      <c r="R297">
        <v>1.03857142857142E-2</v>
      </c>
      <c r="T297">
        <v>3.6000000000000032E-2</v>
      </c>
      <c r="U297">
        <v>3.5300000000000109E-2</v>
      </c>
      <c r="V297">
        <v>1.2000000000000011E-2</v>
      </c>
      <c r="W297">
        <v>6.0999999999999943E-3</v>
      </c>
      <c r="AE297">
        <v>-3.5300000000000109E-2</v>
      </c>
      <c r="AF297">
        <v>-6.0999999999999943E-3</v>
      </c>
      <c r="AG297">
        <v>-2.9999999999996701E-4</v>
      </c>
      <c r="AH297">
        <v>-4.5999999999999375E-3</v>
      </c>
      <c r="AI297">
        <v>-3.6699999999999955E-2</v>
      </c>
      <c r="AZ297">
        <v>-3.5300000000000109E-2</v>
      </c>
      <c r="BA297">
        <v>-2.9999999999996701E-4</v>
      </c>
      <c r="BC297">
        <v>-6.0999999999999943E-3</v>
      </c>
      <c r="BD297">
        <v>-2.9999999999996701E-4</v>
      </c>
      <c r="BF297">
        <v>-2.9999999999996701E-4</v>
      </c>
      <c r="BG297">
        <v>-4.5999999999999375E-3</v>
      </c>
      <c r="BI297">
        <v>-2.9999999999996701E-4</v>
      </c>
      <c r="BJ297">
        <v>-3.6699999999999955E-2</v>
      </c>
      <c r="BL297">
        <v>8.4985835694041389E-3</v>
      </c>
      <c r="BM297">
        <v>4.9180327868847094E-2</v>
      </c>
    </row>
    <row r="298" spans="1:65" x14ac:dyDescent="0.25">
      <c r="A298">
        <v>1.3835</v>
      </c>
      <c r="B298">
        <v>1.3937999999999999</v>
      </c>
      <c r="C298">
        <v>1.3814</v>
      </c>
      <c r="D298">
        <v>1.3888</v>
      </c>
      <c r="E298">
        <v>1.3874</v>
      </c>
      <c r="F298">
        <v>1.39</v>
      </c>
      <c r="G298">
        <v>1.3865000000000001</v>
      </c>
      <c r="H298">
        <v>1.3888</v>
      </c>
      <c r="I298">
        <v>-7.1000000000001002E-3</v>
      </c>
      <c r="J298">
        <v>1.3816999999999999</v>
      </c>
      <c r="K298">
        <v>1.3980999999999999</v>
      </c>
      <c r="L298">
        <v>1.3815999999999999</v>
      </c>
      <c r="M298">
        <v>1.395</v>
      </c>
      <c r="N298">
        <v>1.3816999999999999</v>
      </c>
      <c r="O298">
        <v>1.4176</v>
      </c>
      <c r="P298">
        <v>1.3815999999999999</v>
      </c>
      <c r="Q298">
        <v>1.417</v>
      </c>
      <c r="R298">
        <v>1.0364285714285699E-2</v>
      </c>
      <c r="T298">
        <v>1.2399999999999967E-2</v>
      </c>
      <c r="U298">
        <v>5.3000000000000824E-3</v>
      </c>
      <c r="V298">
        <v>3.4999999999998366E-3</v>
      </c>
      <c r="W298">
        <v>1.4000000000000679E-3</v>
      </c>
      <c r="AE298">
        <v>-5.3000000000000824E-3</v>
      </c>
      <c r="AF298">
        <v>-1.4000000000000679E-3</v>
      </c>
      <c r="AG298">
        <v>-7.1000000000001002E-3</v>
      </c>
      <c r="AH298">
        <v>-1.330000000000009E-2</v>
      </c>
      <c r="AI298">
        <v>-3.5300000000000109E-2</v>
      </c>
      <c r="AZ298">
        <v>-5.3000000000000824E-3</v>
      </c>
      <c r="BA298">
        <v>-7.1000000000001002E-3</v>
      </c>
      <c r="BC298">
        <v>-1.4000000000000679E-3</v>
      </c>
      <c r="BD298">
        <v>-7.1000000000001002E-3</v>
      </c>
      <c r="BF298">
        <v>-7.1000000000001002E-3</v>
      </c>
      <c r="BG298">
        <v>-1.330000000000009E-2</v>
      </c>
      <c r="BI298">
        <v>-7.1000000000001002E-3</v>
      </c>
      <c r="BJ298">
        <v>-3.5300000000000109E-2</v>
      </c>
      <c r="BL298">
        <v>1.3396226415094321</v>
      </c>
      <c r="BM298">
        <v>5.0714285714283971</v>
      </c>
    </row>
    <row r="299" spans="1:65" x14ac:dyDescent="0.25">
      <c r="A299">
        <v>1.3935</v>
      </c>
      <c r="B299">
        <v>1.3992</v>
      </c>
      <c r="C299">
        <v>1.3816999999999999</v>
      </c>
      <c r="D299">
        <v>1.3839999999999999</v>
      </c>
      <c r="E299">
        <v>1.3848</v>
      </c>
      <c r="F299">
        <v>1.3872</v>
      </c>
      <c r="G299">
        <v>1.3816999999999999</v>
      </c>
      <c r="H299">
        <v>1.3839999999999999</v>
      </c>
      <c r="I299">
        <v>-4.9999999999994396E-4</v>
      </c>
      <c r="J299">
        <v>1.3835</v>
      </c>
      <c r="K299">
        <v>1.3914</v>
      </c>
      <c r="L299">
        <v>1.3815</v>
      </c>
      <c r="M299">
        <v>1.3902000000000001</v>
      </c>
      <c r="N299">
        <v>1.3835</v>
      </c>
      <c r="O299">
        <v>1.3937999999999999</v>
      </c>
      <c r="P299">
        <v>1.3814</v>
      </c>
      <c r="Q299">
        <v>1.3888</v>
      </c>
      <c r="R299">
        <v>1.1378571428571399E-2</v>
      </c>
      <c r="T299">
        <v>1.7500000000000071E-2</v>
      </c>
      <c r="U299">
        <v>9.5000000000000639E-3</v>
      </c>
      <c r="V299">
        <v>5.5000000000000604E-3</v>
      </c>
      <c r="W299">
        <v>8.0000000000013394E-4</v>
      </c>
      <c r="AE299">
        <v>9.5000000000000639E-3</v>
      </c>
      <c r="AF299">
        <v>8.0000000000013394E-4</v>
      </c>
      <c r="AG299">
        <v>-4.9999999999994396E-4</v>
      </c>
      <c r="AH299">
        <v>-6.7000000000001503E-3</v>
      </c>
      <c r="AI299">
        <v>-5.3000000000000824E-3</v>
      </c>
      <c r="AZ299">
        <v>9.5000000000000639E-3</v>
      </c>
      <c r="BA299">
        <v>-4.9999999999994396E-4</v>
      </c>
      <c r="BC299">
        <v>8.0000000000013394E-4</v>
      </c>
      <c r="BD299">
        <v>-4.9999999999994396E-4</v>
      </c>
      <c r="BF299">
        <v>-4.9999999999994396E-4</v>
      </c>
      <c r="BG299">
        <v>-6.7000000000001503E-3</v>
      </c>
      <c r="BI299">
        <v>-4.9999999999994396E-4</v>
      </c>
      <c r="BJ299">
        <v>-5.3000000000000824E-3</v>
      </c>
      <c r="BL299">
        <v>5.2631578947362166E-2</v>
      </c>
      <c r="BM299">
        <v>0.62499999999982536</v>
      </c>
    </row>
    <row r="300" spans="1:65" x14ac:dyDescent="0.25">
      <c r="A300">
        <v>1.3720000000000001</v>
      </c>
      <c r="B300">
        <v>1.4</v>
      </c>
      <c r="C300">
        <v>1.3671</v>
      </c>
      <c r="D300">
        <v>1.3955</v>
      </c>
      <c r="E300">
        <v>1.3934</v>
      </c>
      <c r="F300">
        <v>1.4</v>
      </c>
      <c r="G300">
        <v>1.3853</v>
      </c>
      <c r="H300">
        <v>1.3955</v>
      </c>
      <c r="I300">
        <v>-2E-3</v>
      </c>
      <c r="J300">
        <v>1.3935</v>
      </c>
      <c r="K300">
        <v>1.3992</v>
      </c>
      <c r="L300">
        <v>1.3911</v>
      </c>
      <c r="M300">
        <v>1.3959999999999999</v>
      </c>
      <c r="N300">
        <v>1.3935</v>
      </c>
      <c r="O300">
        <v>1.3992</v>
      </c>
      <c r="P300">
        <v>1.3816999999999999</v>
      </c>
      <c r="Q300">
        <v>1.3839999999999999</v>
      </c>
      <c r="R300">
        <v>1.2114285714285701E-2</v>
      </c>
      <c r="T300">
        <v>3.2899999999999929E-2</v>
      </c>
      <c r="U300">
        <v>2.3499999999999854E-2</v>
      </c>
      <c r="V300">
        <v>1.4699999999999935E-2</v>
      </c>
      <c r="W300">
        <v>2.0999999999999908E-3</v>
      </c>
      <c r="AE300">
        <v>-2.3499999999999854E-2</v>
      </c>
      <c r="AF300">
        <v>-2.0999999999999908E-3</v>
      </c>
      <c r="AG300">
        <v>-2E-3</v>
      </c>
      <c r="AH300">
        <v>-2.4999999999999467E-3</v>
      </c>
      <c r="AI300">
        <v>9.5000000000000639E-3</v>
      </c>
      <c r="AZ300">
        <v>-2.3499999999999854E-2</v>
      </c>
      <c r="BA300">
        <v>-2E-3</v>
      </c>
      <c r="BC300">
        <v>-2.0999999999999908E-3</v>
      </c>
      <c r="BD300">
        <v>-2E-3</v>
      </c>
      <c r="BF300">
        <v>-2E-3</v>
      </c>
      <c r="BG300">
        <v>-2.4999999999999467E-3</v>
      </c>
      <c r="BI300">
        <v>-2E-3</v>
      </c>
      <c r="BJ300">
        <v>9.5000000000000639E-3</v>
      </c>
      <c r="BL300">
        <v>8.510638297872393E-2</v>
      </c>
      <c r="BM300">
        <v>0.95238095238095655</v>
      </c>
    </row>
    <row r="301" spans="1:65" x14ac:dyDescent="0.25">
      <c r="A301">
        <v>1.337</v>
      </c>
      <c r="B301">
        <v>1.3755999999999999</v>
      </c>
      <c r="C301">
        <v>1.3364</v>
      </c>
      <c r="D301">
        <v>1.3754</v>
      </c>
      <c r="E301">
        <v>1.3624000000000001</v>
      </c>
      <c r="F301">
        <v>1.3755999999999999</v>
      </c>
      <c r="G301">
        <v>1.3623000000000001</v>
      </c>
      <c r="H301">
        <v>1.3754</v>
      </c>
      <c r="I301">
        <v>-3.4000000000000701E-3</v>
      </c>
      <c r="J301">
        <v>1.3720000000000001</v>
      </c>
      <c r="K301">
        <v>1.3778999999999999</v>
      </c>
      <c r="L301">
        <v>1.3674999999999999</v>
      </c>
      <c r="M301">
        <v>1.3727</v>
      </c>
      <c r="N301">
        <v>1.3720000000000001</v>
      </c>
      <c r="O301">
        <v>1.4</v>
      </c>
      <c r="P301">
        <v>1.3671</v>
      </c>
      <c r="Q301">
        <v>1.3955</v>
      </c>
      <c r="R301">
        <v>9.9142857142857192E-3</v>
      </c>
      <c r="T301">
        <v>3.9199999999999902E-2</v>
      </c>
      <c r="U301">
        <v>3.839999999999999E-2</v>
      </c>
      <c r="V301">
        <v>1.3299999999999867E-2</v>
      </c>
      <c r="W301">
        <v>1.2999999999999901E-2</v>
      </c>
      <c r="AE301">
        <v>-3.839999999999999E-2</v>
      </c>
      <c r="AF301">
        <v>-1.2999999999999901E-2</v>
      </c>
      <c r="AG301">
        <v>-3.4000000000000701E-3</v>
      </c>
      <c r="AH301">
        <v>-6.9999999999992291E-4</v>
      </c>
      <c r="AI301">
        <v>-2.3499999999999854E-2</v>
      </c>
      <c r="AZ301">
        <v>-3.839999999999999E-2</v>
      </c>
      <c r="BA301">
        <v>-3.4000000000000701E-3</v>
      </c>
      <c r="BC301">
        <v>-1.2999999999999901E-2</v>
      </c>
      <c r="BD301">
        <v>-3.4000000000000701E-3</v>
      </c>
      <c r="BF301">
        <v>-3.4000000000000701E-3</v>
      </c>
      <c r="BG301">
        <v>-6.9999999999992291E-4</v>
      </c>
      <c r="BI301">
        <v>-3.4000000000000701E-3</v>
      </c>
      <c r="BJ301">
        <v>-2.3499999999999854E-2</v>
      </c>
      <c r="BL301">
        <v>8.8541666666668517E-2</v>
      </c>
      <c r="BM301">
        <v>0.26153846153846894</v>
      </c>
    </row>
    <row r="302" spans="1:65" x14ac:dyDescent="0.25">
      <c r="A302">
        <v>1.3363</v>
      </c>
      <c r="B302">
        <v>1.3413999999999999</v>
      </c>
      <c r="C302">
        <v>1.3290999999999999</v>
      </c>
      <c r="D302">
        <v>1.3360000000000001</v>
      </c>
      <c r="E302">
        <v>1.3351</v>
      </c>
      <c r="F302">
        <v>1.3413999999999999</v>
      </c>
      <c r="G302">
        <v>1.3315999999999999</v>
      </c>
      <c r="H302">
        <v>1.3360000000000001</v>
      </c>
      <c r="I302">
        <v>9.99999999999889E-4</v>
      </c>
      <c r="J302">
        <v>1.337</v>
      </c>
      <c r="K302">
        <v>1.3522000000000001</v>
      </c>
      <c r="L302">
        <v>1.3364</v>
      </c>
      <c r="M302">
        <v>1.3495999999999999</v>
      </c>
      <c r="N302">
        <v>1.337</v>
      </c>
      <c r="O302">
        <v>1.3755999999999999</v>
      </c>
      <c r="P302">
        <v>1.3364</v>
      </c>
      <c r="Q302">
        <v>1.3754</v>
      </c>
      <c r="R302">
        <v>8.0642857142856992E-3</v>
      </c>
      <c r="T302">
        <v>1.2299999999999978E-2</v>
      </c>
      <c r="U302">
        <v>2.9999999999996696E-4</v>
      </c>
      <c r="V302">
        <v>9.8000000000000309E-3</v>
      </c>
      <c r="W302">
        <v>9.0000000000012292E-4</v>
      </c>
      <c r="AE302">
        <v>2.9999999999996696E-4</v>
      </c>
      <c r="AF302">
        <v>-9.0000000000012292E-4</v>
      </c>
      <c r="AG302">
        <v>9.99999999999889E-4</v>
      </c>
      <c r="AH302">
        <v>-1.2599999999999945E-2</v>
      </c>
      <c r="AI302">
        <v>-3.839999999999999E-2</v>
      </c>
      <c r="AZ302">
        <v>2.9999999999996696E-4</v>
      </c>
      <c r="BA302">
        <v>9.99999999999889E-4</v>
      </c>
      <c r="BC302">
        <v>-9.0000000000012292E-4</v>
      </c>
      <c r="BD302">
        <v>9.99999999999889E-4</v>
      </c>
      <c r="BF302">
        <v>9.99999999999889E-4</v>
      </c>
      <c r="BG302">
        <v>-1.2599999999999945E-2</v>
      </c>
      <c r="BI302">
        <v>9.99999999999889E-4</v>
      </c>
      <c r="BJ302">
        <v>-3.839999999999999E-2</v>
      </c>
      <c r="BL302">
        <v>3.3333333333333304</v>
      </c>
      <c r="BM302">
        <v>1.111111111110836</v>
      </c>
    </row>
    <row r="303" spans="1:65" x14ac:dyDescent="0.25">
      <c r="A303">
        <v>1.3332999999999999</v>
      </c>
      <c r="B303">
        <v>1.3433999999999999</v>
      </c>
      <c r="C303">
        <v>1.3278000000000001</v>
      </c>
      <c r="D303">
        <v>1.3371999999999999</v>
      </c>
      <c r="E303">
        <v>1.3286</v>
      </c>
      <c r="F303">
        <v>1.3374999999999999</v>
      </c>
      <c r="G303">
        <v>1.3286</v>
      </c>
      <c r="H303">
        <v>1.3371999999999999</v>
      </c>
      <c r="I303">
        <v>-8.9999999999990001E-4</v>
      </c>
      <c r="J303">
        <v>1.3363</v>
      </c>
      <c r="K303">
        <v>1.3391</v>
      </c>
      <c r="L303">
        <v>1.331</v>
      </c>
      <c r="M303">
        <v>1.3359000000000001</v>
      </c>
      <c r="N303">
        <v>1.3363</v>
      </c>
      <c r="O303">
        <v>1.3413999999999999</v>
      </c>
      <c r="P303">
        <v>1.3290999999999999</v>
      </c>
      <c r="Q303">
        <v>1.3360000000000001</v>
      </c>
      <c r="R303">
        <v>7.4285714285713903E-3</v>
      </c>
      <c r="T303">
        <v>1.5599999999999836E-2</v>
      </c>
      <c r="U303">
        <v>3.9000000000000146E-3</v>
      </c>
      <c r="V303">
        <v>8.899999999999908E-3</v>
      </c>
      <c r="W303">
        <v>8.599999999999941E-3</v>
      </c>
      <c r="AE303">
        <v>-3.9000000000000146E-3</v>
      </c>
      <c r="AF303">
        <v>-8.599999999999941E-3</v>
      </c>
      <c r="AG303">
        <v>-8.9999999999990001E-4</v>
      </c>
      <c r="AH303">
        <v>3.9999999999995595E-4</v>
      </c>
      <c r="AI303">
        <v>2.9999999999996696E-4</v>
      </c>
      <c r="AZ303">
        <v>-3.9000000000000146E-3</v>
      </c>
      <c r="BA303">
        <v>-8.9999999999990001E-4</v>
      </c>
      <c r="BC303">
        <v>-8.599999999999941E-3</v>
      </c>
      <c r="BD303">
        <v>-8.9999999999990001E-4</v>
      </c>
      <c r="BF303">
        <v>-8.9999999999990001E-4</v>
      </c>
      <c r="BG303">
        <v>3.9999999999995595E-4</v>
      </c>
      <c r="BI303">
        <v>-8.9999999999990001E-4</v>
      </c>
      <c r="BJ303">
        <v>2.9999999999996696E-4</v>
      </c>
      <c r="BL303">
        <v>0.23076923076920428</v>
      </c>
      <c r="BM303">
        <v>0.10465116279068677</v>
      </c>
    </row>
    <row r="304" spans="1:65" x14ac:dyDescent="0.25">
      <c r="A304">
        <v>1.3303</v>
      </c>
      <c r="B304">
        <v>1.3369</v>
      </c>
      <c r="C304">
        <v>1.3245</v>
      </c>
      <c r="D304">
        <v>1.3348</v>
      </c>
      <c r="E304">
        <v>1.3285</v>
      </c>
      <c r="F304">
        <v>1.3354999999999999</v>
      </c>
      <c r="G304">
        <v>1.3268</v>
      </c>
      <c r="H304">
        <v>1.3348</v>
      </c>
      <c r="I304">
        <v>-1.5000000000000499E-3</v>
      </c>
      <c r="J304">
        <v>1.3332999999999999</v>
      </c>
      <c r="K304">
        <v>1.3433999999999999</v>
      </c>
      <c r="L304">
        <v>1.3332999999999999</v>
      </c>
      <c r="M304">
        <v>1.3363</v>
      </c>
      <c r="N304">
        <v>1.3332999999999999</v>
      </c>
      <c r="O304">
        <v>1.3433999999999999</v>
      </c>
      <c r="P304">
        <v>1.3278000000000001</v>
      </c>
      <c r="Q304">
        <v>1.3371999999999999</v>
      </c>
      <c r="R304">
        <v>8.5571428571428205E-3</v>
      </c>
      <c r="T304">
        <v>1.2399999999999967E-2</v>
      </c>
      <c r="U304">
        <v>4.4999999999999485E-3</v>
      </c>
      <c r="V304">
        <v>8.69999999999993E-3</v>
      </c>
      <c r="W304">
        <v>6.2999999999999723E-3</v>
      </c>
      <c r="AE304">
        <v>-4.4999999999999485E-3</v>
      </c>
      <c r="AF304">
        <v>-6.2999999999999723E-3</v>
      </c>
      <c r="AG304">
        <v>-1.5000000000000499E-3</v>
      </c>
      <c r="AH304">
        <v>-3.0000000000001137E-3</v>
      </c>
      <c r="AI304">
        <v>-3.9000000000000146E-3</v>
      </c>
      <c r="AZ304">
        <v>-4.4999999999999485E-3</v>
      </c>
      <c r="BA304">
        <v>-1.5000000000000499E-3</v>
      </c>
      <c r="BC304">
        <v>-6.2999999999999723E-3</v>
      </c>
      <c r="BD304">
        <v>-1.5000000000000499E-3</v>
      </c>
      <c r="BF304">
        <v>-1.5000000000000499E-3</v>
      </c>
      <c r="BG304">
        <v>-3.0000000000001137E-3</v>
      </c>
      <c r="BI304">
        <v>-1.5000000000000499E-3</v>
      </c>
      <c r="BJ304">
        <v>-3.9000000000000146E-3</v>
      </c>
      <c r="BL304">
        <v>0.33333333333334825</v>
      </c>
      <c r="BM304">
        <v>0.23809523809524707</v>
      </c>
    </row>
    <row r="305" spans="1:65" x14ac:dyDescent="0.25">
      <c r="A305">
        <v>1.3302</v>
      </c>
      <c r="B305">
        <v>1.3348</v>
      </c>
      <c r="C305">
        <v>1.3223</v>
      </c>
      <c r="D305">
        <v>1.3323</v>
      </c>
      <c r="E305">
        <v>1.3284</v>
      </c>
      <c r="F305">
        <v>1.3348</v>
      </c>
      <c r="G305">
        <v>1.3265</v>
      </c>
      <c r="H305">
        <v>1.3323</v>
      </c>
      <c r="I305">
        <v>-2E-3</v>
      </c>
      <c r="J305">
        <v>1.3303</v>
      </c>
      <c r="K305">
        <v>1.3369</v>
      </c>
      <c r="L305">
        <v>1.3288</v>
      </c>
      <c r="M305">
        <v>1.3329</v>
      </c>
      <c r="N305">
        <v>1.3303</v>
      </c>
      <c r="O305">
        <v>1.3369</v>
      </c>
      <c r="P305">
        <v>1.3245</v>
      </c>
      <c r="Q305">
        <v>1.3348</v>
      </c>
      <c r="R305">
        <v>1.0349999999999899E-2</v>
      </c>
      <c r="T305">
        <v>1.2499999999999956E-2</v>
      </c>
      <c r="U305">
        <v>2.0999999999999908E-3</v>
      </c>
      <c r="V305">
        <v>8.2999999999999741E-3</v>
      </c>
      <c r="W305">
        <v>3.9000000000000146E-3</v>
      </c>
      <c r="AE305">
        <v>-2.0999999999999908E-3</v>
      </c>
      <c r="AF305">
        <v>-3.9000000000000146E-3</v>
      </c>
      <c r="AG305">
        <v>-2E-3</v>
      </c>
      <c r="AH305">
        <v>-2.5999999999999357E-3</v>
      </c>
      <c r="AI305">
        <v>-4.4999999999999485E-3</v>
      </c>
      <c r="AZ305">
        <v>-2.0999999999999908E-3</v>
      </c>
      <c r="BA305">
        <v>-2E-3</v>
      </c>
      <c r="BC305">
        <v>-3.9000000000000146E-3</v>
      </c>
      <c r="BD305">
        <v>-2E-3</v>
      </c>
      <c r="BF305">
        <v>-2E-3</v>
      </c>
      <c r="BG305">
        <v>-2.5999999999999357E-3</v>
      </c>
      <c r="BI305">
        <v>-2E-3</v>
      </c>
      <c r="BJ305">
        <v>-4.4999999999999485E-3</v>
      </c>
      <c r="BL305">
        <v>0.95238095238095655</v>
      </c>
      <c r="BM305">
        <v>0.51282051282051089</v>
      </c>
    </row>
    <row r="306" spans="1:65" x14ac:dyDescent="0.25">
      <c r="A306">
        <v>1.3073999999999999</v>
      </c>
      <c r="B306">
        <v>1.3315999999999999</v>
      </c>
      <c r="C306">
        <v>1.3036000000000001</v>
      </c>
      <c r="D306">
        <v>1.3302</v>
      </c>
      <c r="E306">
        <v>1.3166</v>
      </c>
      <c r="F306">
        <v>1.3315999999999999</v>
      </c>
      <c r="G306">
        <v>1.3156000000000001</v>
      </c>
      <c r="H306">
        <v>1.3302</v>
      </c>
      <c r="I306">
        <v>0</v>
      </c>
      <c r="J306">
        <v>1.3302</v>
      </c>
      <c r="K306">
        <v>1.3308</v>
      </c>
      <c r="L306">
        <v>1.3244</v>
      </c>
      <c r="M306">
        <v>1.3285</v>
      </c>
      <c r="N306">
        <v>1.3302</v>
      </c>
      <c r="O306">
        <v>1.3348</v>
      </c>
      <c r="P306">
        <v>1.3223</v>
      </c>
      <c r="Q306">
        <v>1.3323</v>
      </c>
      <c r="R306">
        <v>1.1892857142857099E-2</v>
      </c>
      <c r="T306">
        <v>2.7999999999999803E-2</v>
      </c>
      <c r="U306">
        <v>2.2800000000000153E-2</v>
      </c>
      <c r="V306">
        <v>1.5999999999999792E-2</v>
      </c>
      <c r="W306">
        <v>1.3600000000000056E-2</v>
      </c>
      <c r="AE306">
        <v>-2.2800000000000153E-2</v>
      </c>
      <c r="AF306">
        <v>-1.3600000000000056E-2</v>
      </c>
      <c r="AG306">
        <v>0</v>
      </c>
      <c r="AH306">
        <v>1.7000000000000348E-3</v>
      </c>
      <c r="AI306">
        <v>-2.0999999999999908E-3</v>
      </c>
      <c r="AZ306">
        <v>-2.2800000000000153E-2</v>
      </c>
      <c r="BA306">
        <v>0</v>
      </c>
      <c r="BC306">
        <v>-1.3600000000000056E-2</v>
      </c>
      <c r="BD306">
        <v>0</v>
      </c>
      <c r="BF306">
        <v>0</v>
      </c>
      <c r="BG306">
        <v>1.7000000000000348E-3</v>
      </c>
      <c r="BI306">
        <v>0</v>
      </c>
      <c r="BJ306">
        <v>-2.0999999999999908E-3</v>
      </c>
      <c r="BL306">
        <v>0</v>
      </c>
      <c r="BM306">
        <v>0</v>
      </c>
    </row>
    <row r="307" spans="1:65" x14ac:dyDescent="0.25">
      <c r="A307">
        <v>1.3168</v>
      </c>
      <c r="B307">
        <v>1.3278000000000001</v>
      </c>
      <c r="C307">
        <v>1.3053999999999999</v>
      </c>
      <c r="D307">
        <v>1.3069</v>
      </c>
      <c r="E307">
        <v>1.3165</v>
      </c>
      <c r="F307">
        <v>1.3190999999999999</v>
      </c>
      <c r="G307">
        <v>1.3053999999999999</v>
      </c>
      <c r="H307">
        <v>1.3069</v>
      </c>
      <c r="I307">
        <v>4.9999999999994396E-4</v>
      </c>
      <c r="J307">
        <v>1.3073999999999999</v>
      </c>
      <c r="K307">
        <v>1.3115000000000001</v>
      </c>
      <c r="L307">
        <v>1.3062</v>
      </c>
      <c r="M307">
        <v>1.3093999999999999</v>
      </c>
      <c r="N307">
        <v>1.3073999999999999</v>
      </c>
      <c r="O307">
        <v>1.3315999999999999</v>
      </c>
      <c r="P307">
        <v>1.3036000000000001</v>
      </c>
      <c r="Q307">
        <v>1.3302</v>
      </c>
      <c r="R307">
        <v>1.22571428571428E-2</v>
      </c>
      <c r="T307">
        <v>2.2400000000000198E-2</v>
      </c>
      <c r="U307">
        <v>9.9000000000000199E-3</v>
      </c>
      <c r="V307">
        <v>1.3700000000000045E-2</v>
      </c>
      <c r="W307">
        <v>9.6000000000000529E-3</v>
      </c>
      <c r="AE307">
        <v>9.9000000000000199E-3</v>
      </c>
      <c r="AF307">
        <v>9.6000000000000529E-3</v>
      </c>
      <c r="AG307">
        <v>4.9999999999994396E-4</v>
      </c>
      <c r="AH307">
        <v>-2.0000000000000018E-3</v>
      </c>
      <c r="AI307">
        <v>-2.2800000000000153E-2</v>
      </c>
      <c r="AZ307">
        <v>9.9000000000000199E-3</v>
      </c>
      <c r="BA307">
        <v>4.9999999999994396E-4</v>
      </c>
      <c r="BC307">
        <v>9.6000000000000529E-3</v>
      </c>
      <c r="BD307">
        <v>4.9999999999994396E-4</v>
      </c>
      <c r="BF307">
        <v>4.9999999999994396E-4</v>
      </c>
      <c r="BG307">
        <v>-2.0000000000000018E-3</v>
      </c>
      <c r="BI307">
        <v>4.9999999999994396E-4</v>
      </c>
      <c r="BJ307">
        <v>-2.2800000000000153E-2</v>
      </c>
      <c r="BL307">
        <v>5.0505050505044745E-2</v>
      </c>
      <c r="BM307">
        <v>5.2083333333327209E-2</v>
      </c>
    </row>
    <row r="308" spans="1:65" x14ac:dyDescent="0.25">
      <c r="A308">
        <v>1.2904</v>
      </c>
      <c r="B308">
        <v>1.3196000000000001</v>
      </c>
      <c r="C308">
        <v>1.29</v>
      </c>
      <c r="D308">
        <v>1.3167</v>
      </c>
      <c r="E308">
        <v>1.3088</v>
      </c>
      <c r="F308">
        <v>1.3196000000000001</v>
      </c>
      <c r="G308">
        <v>1.3038000000000001</v>
      </c>
      <c r="H308">
        <v>1.3167</v>
      </c>
      <c r="I308" s="1">
        <v>9.9999999999988905E-5</v>
      </c>
      <c r="J308">
        <v>1.3168</v>
      </c>
      <c r="K308">
        <v>1.3182</v>
      </c>
      <c r="L308">
        <v>1.3119000000000001</v>
      </c>
      <c r="M308">
        <v>1.3157000000000001</v>
      </c>
      <c r="N308">
        <v>1.3168</v>
      </c>
      <c r="O308">
        <v>1.3278000000000001</v>
      </c>
      <c r="P308">
        <v>1.3053999999999999</v>
      </c>
      <c r="Q308">
        <v>1.3069</v>
      </c>
      <c r="R308">
        <v>1.16928571428571E-2</v>
      </c>
      <c r="T308">
        <v>2.9600000000000071E-2</v>
      </c>
      <c r="U308">
        <v>2.629999999999999E-2</v>
      </c>
      <c r="V308">
        <v>1.5800000000000036E-2</v>
      </c>
      <c r="W308">
        <v>7.9000000000000181E-3</v>
      </c>
      <c r="AE308">
        <v>-2.629999999999999E-2</v>
      </c>
      <c r="AF308">
        <v>-7.9000000000000181E-3</v>
      </c>
      <c r="AG308" s="1">
        <v>9.9999999999988905E-5</v>
      </c>
      <c r="AH308">
        <v>1.0999999999998789E-3</v>
      </c>
      <c r="AI308">
        <v>9.9000000000000199E-3</v>
      </c>
      <c r="AZ308">
        <v>-2.629999999999999E-2</v>
      </c>
      <c r="BA308" s="1">
        <v>9.9999999999988905E-5</v>
      </c>
      <c r="BC308">
        <v>-7.9000000000000181E-3</v>
      </c>
      <c r="BD308" s="1">
        <v>9.9999999999988905E-5</v>
      </c>
      <c r="BF308" s="1">
        <v>9.9999999999988905E-5</v>
      </c>
      <c r="BG308">
        <v>1.0999999999998789E-3</v>
      </c>
      <c r="BI308" s="1">
        <v>9.9999999999988905E-5</v>
      </c>
      <c r="BJ308">
        <v>9.9000000000000199E-3</v>
      </c>
      <c r="BL308">
        <v>3.8022813688208725E-3</v>
      </c>
      <c r="BM308">
        <v>1.2658227848099833E-2</v>
      </c>
    </row>
    <row r="309" spans="1:65" x14ac:dyDescent="0.25">
      <c r="A309">
        <v>1.2956000000000001</v>
      </c>
      <c r="B309">
        <v>1.3078000000000001</v>
      </c>
      <c r="C309">
        <v>1.2829999999999999</v>
      </c>
      <c r="D309">
        <v>1.2917000000000001</v>
      </c>
      <c r="E309">
        <v>1.2858000000000001</v>
      </c>
      <c r="F309">
        <v>1.2938000000000001</v>
      </c>
      <c r="G309">
        <v>1.2849999999999999</v>
      </c>
      <c r="H309">
        <v>1.2917000000000001</v>
      </c>
      <c r="I309">
        <v>-1.30000000000007E-3</v>
      </c>
      <c r="J309">
        <v>1.2904</v>
      </c>
      <c r="K309">
        <v>1.3027</v>
      </c>
      <c r="L309">
        <v>1.29</v>
      </c>
      <c r="M309">
        <v>1.302</v>
      </c>
      <c r="N309">
        <v>1.2904</v>
      </c>
      <c r="O309">
        <v>1.3196000000000001</v>
      </c>
      <c r="P309">
        <v>1.29</v>
      </c>
      <c r="Q309">
        <v>1.3167</v>
      </c>
      <c r="R309">
        <v>1.09999999999999E-2</v>
      </c>
      <c r="T309">
        <v>2.4800000000000155E-2</v>
      </c>
      <c r="U309">
        <v>3.9000000000000146E-3</v>
      </c>
      <c r="V309">
        <v>8.800000000000141E-3</v>
      </c>
      <c r="W309">
        <v>5.9000000000000163E-3</v>
      </c>
      <c r="AE309">
        <v>3.9000000000000146E-3</v>
      </c>
      <c r="AF309">
        <v>-5.9000000000000163E-3</v>
      </c>
      <c r="AG309">
        <v>-1.30000000000007E-3</v>
      </c>
      <c r="AH309">
        <v>-1.1600000000000055E-2</v>
      </c>
      <c r="AI309">
        <v>-2.629999999999999E-2</v>
      </c>
      <c r="AZ309">
        <v>3.9000000000000146E-3</v>
      </c>
      <c r="BA309">
        <v>-1.30000000000007E-3</v>
      </c>
      <c r="BC309">
        <v>-5.9000000000000163E-3</v>
      </c>
      <c r="BD309">
        <v>-1.30000000000007E-3</v>
      </c>
      <c r="BF309">
        <v>-1.30000000000007E-3</v>
      </c>
      <c r="BG309">
        <v>-1.1600000000000055E-2</v>
      </c>
      <c r="BI309">
        <v>-1.30000000000007E-3</v>
      </c>
      <c r="BJ309">
        <v>-2.629999999999999E-2</v>
      </c>
      <c r="BL309">
        <v>0.33333333333335002</v>
      </c>
      <c r="BM309">
        <v>0.22033898305085872</v>
      </c>
    </row>
    <row r="310" spans="1:65" x14ac:dyDescent="0.25">
      <c r="A310">
        <v>1.3152999999999999</v>
      </c>
      <c r="B310">
        <v>1.3172999999999999</v>
      </c>
      <c r="C310">
        <v>1.2899</v>
      </c>
      <c r="D310">
        <v>1.2943</v>
      </c>
      <c r="E310">
        <v>1.3010999999999999</v>
      </c>
      <c r="F310">
        <v>1.3021</v>
      </c>
      <c r="G310">
        <v>1.2899</v>
      </c>
      <c r="H310">
        <v>1.2943</v>
      </c>
      <c r="I310">
        <v>1.2999999999998501E-3</v>
      </c>
      <c r="J310">
        <v>1.2956000000000001</v>
      </c>
      <c r="K310">
        <v>1.3008999999999999</v>
      </c>
      <c r="L310">
        <v>1.29</v>
      </c>
      <c r="M310">
        <v>1.2995000000000001</v>
      </c>
      <c r="N310">
        <v>1.2956000000000001</v>
      </c>
      <c r="O310">
        <v>1.3078000000000001</v>
      </c>
      <c r="P310">
        <v>1.2829999999999999</v>
      </c>
      <c r="Q310">
        <v>1.2917000000000001</v>
      </c>
      <c r="R310">
        <v>1.0271428571428501E-2</v>
      </c>
      <c r="T310">
        <v>2.7399999999999869E-2</v>
      </c>
      <c r="U310">
        <v>2.0999999999999908E-2</v>
      </c>
      <c r="V310">
        <v>1.2199999999999989E-2</v>
      </c>
      <c r="W310">
        <v>6.7999999999999172E-3</v>
      </c>
      <c r="AE310">
        <v>2.0999999999999908E-2</v>
      </c>
      <c r="AF310">
        <v>6.7999999999999172E-3</v>
      </c>
      <c r="AG310">
        <v>1.2999999999998501E-3</v>
      </c>
      <c r="AH310">
        <v>-3.9000000000000146E-3</v>
      </c>
      <c r="AI310">
        <v>3.9000000000000146E-3</v>
      </c>
      <c r="AZ310">
        <v>2.0999999999999908E-2</v>
      </c>
      <c r="BA310">
        <v>1.2999999999998501E-3</v>
      </c>
      <c r="BC310">
        <v>6.7999999999999172E-3</v>
      </c>
      <c r="BD310">
        <v>1.2999999999998501E-3</v>
      </c>
      <c r="BF310">
        <v>1.2999999999998501E-3</v>
      </c>
      <c r="BG310">
        <v>-3.9000000000000146E-3</v>
      </c>
      <c r="BI310">
        <v>1.2999999999998501E-3</v>
      </c>
      <c r="BJ310">
        <v>3.9000000000000146E-3</v>
      </c>
      <c r="BL310">
        <v>6.1904761904755037E-2</v>
      </c>
      <c r="BM310">
        <v>0.19117647058821557</v>
      </c>
    </row>
    <row r="311" spans="1:65" x14ac:dyDescent="0.25">
      <c r="A311">
        <v>1.3332999999999999</v>
      </c>
      <c r="B311">
        <v>1.3454999999999999</v>
      </c>
      <c r="C311">
        <v>1.3149999999999999</v>
      </c>
      <c r="D311">
        <v>1.3151999999999999</v>
      </c>
      <c r="E311">
        <v>1.3265</v>
      </c>
      <c r="F311">
        <v>1.3267</v>
      </c>
      <c r="G311">
        <v>1.3149999999999999</v>
      </c>
      <c r="H311">
        <v>1.3151999999999999</v>
      </c>
      <c r="I311">
        <v>1.00000000000211E-4</v>
      </c>
      <c r="J311">
        <v>1.3152999999999999</v>
      </c>
      <c r="K311">
        <v>1.3172999999999999</v>
      </c>
      <c r="L311">
        <v>1.3063</v>
      </c>
      <c r="M311">
        <v>1.3089999999999999</v>
      </c>
      <c r="N311">
        <v>1.3152999999999999</v>
      </c>
      <c r="O311">
        <v>1.3172999999999999</v>
      </c>
      <c r="P311">
        <v>1.2899</v>
      </c>
      <c r="Q311">
        <v>1.2943</v>
      </c>
      <c r="R311">
        <v>1.06142857142856E-2</v>
      </c>
      <c r="T311">
        <v>3.0499999999999972E-2</v>
      </c>
      <c r="U311">
        <v>1.8100000000000005E-2</v>
      </c>
      <c r="V311">
        <v>1.1700000000000044E-2</v>
      </c>
      <c r="W311">
        <v>1.1300000000000088E-2</v>
      </c>
      <c r="AE311">
        <v>1.8100000000000005E-2</v>
      </c>
      <c r="AF311">
        <v>1.1300000000000088E-2</v>
      </c>
      <c r="AG311">
        <v>1.00000000000211E-4</v>
      </c>
      <c r="AH311">
        <v>6.2999999999999723E-3</v>
      </c>
      <c r="AI311">
        <v>2.0999999999999908E-2</v>
      </c>
      <c r="AZ311">
        <v>1.8100000000000005E-2</v>
      </c>
      <c r="BA311">
        <v>1.00000000000211E-4</v>
      </c>
      <c r="BC311">
        <v>1.1300000000000088E-2</v>
      </c>
      <c r="BD311">
        <v>1.00000000000211E-4</v>
      </c>
      <c r="BF311">
        <v>1.00000000000211E-4</v>
      </c>
      <c r="BG311">
        <v>6.2999999999999723E-3</v>
      </c>
      <c r="BI311">
        <v>1.00000000000211E-4</v>
      </c>
      <c r="BJ311">
        <v>2.0999999999999908E-2</v>
      </c>
      <c r="BL311">
        <v>5.5248618784646949E-3</v>
      </c>
      <c r="BM311">
        <v>8.8495575221424986E-3</v>
      </c>
    </row>
    <row r="312" spans="1:65" x14ac:dyDescent="0.25">
      <c r="A312">
        <v>1.3230999999999999</v>
      </c>
      <c r="B312">
        <v>1.3414999999999999</v>
      </c>
      <c r="C312">
        <v>1.3173999999999999</v>
      </c>
      <c r="D312">
        <v>1.333</v>
      </c>
      <c r="E312">
        <v>1.3318000000000001</v>
      </c>
      <c r="F312">
        <v>1.3352999999999999</v>
      </c>
      <c r="G312">
        <v>1.3295999999999999</v>
      </c>
      <c r="H312">
        <v>1.333</v>
      </c>
      <c r="I312">
        <v>2.9999999999996701E-4</v>
      </c>
      <c r="J312">
        <v>1.3332999999999999</v>
      </c>
      <c r="K312">
        <v>1.3392999999999999</v>
      </c>
      <c r="L312">
        <v>1.3315999999999999</v>
      </c>
      <c r="M312">
        <v>1.3386</v>
      </c>
      <c r="N312">
        <v>1.3332999999999999</v>
      </c>
      <c r="O312">
        <v>1.3454999999999999</v>
      </c>
      <c r="P312">
        <v>1.3149999999999999</v>
      </c>
      <c r="Q312">
        <v>1.3151999999999999</v>
      </c>
      <c r="R312">
        <v>1.04571428571427E-2</v>
      </c>
      <c r="T312">
        <v>2.410000000000001E-2</v>
      </c>
      <c r="U312">
        <v>9.9000000000000199E-3</v>
      </c>
      <c r="V312">
        <v>5.7000000000000384E-3</v>
      </c>
      <c r="W312">
        <v>1.1999999999998678E-3</v>
      </c>
      <c r="AE312">
        <v>-9.9000000000000199E-3</v>
      </c>
      <c r="AF312">
        <v>-1.1999999999998678E-3</v>
      </c>
      <c r="AG312">
        <v>2.9999999999996701E-4</v>
      </c>
      <c r="AH312">
        <v>-5.3000000000000824E-3</v>
      </c>
      <c r="AI312">
        <v>1.8100000000000005E-2</v>
      </c>
      <c r="AZ312">
        <v>-9.9000000000000199E-3</v>
      </c>
      <c r="BA312">
        <v>2.9999999999996701E-4</v>
      </c>
      <c r="BC312">
        <v>-1.1999999999998678E-3</v>
      </c>
      <c r="BD312">
        <v>2.9999999999996701E-4</v>
      </c>
      <c r="BF312">
        <v>2.9999999999996701E-4</v>
      </c>
      <c r="BG312">
        <v>-5.3000000000000824E-3</v>
      </c>
      <c r="BI312">
        <v>2.9999999999996701E-4</v>
      </c>
      <c r="BJ312">
        <v>1.8100000000000005E-2</v>
      </c>
      <c r="BL312">
        <v>3.0303030303026911E-2</v>
      </c>
      <c r="BM312">
        <v>0.25000000000000006</v>
      </c>
    </row>
    <row r="313" spans="1:65" x14ac:dyDescent="0.25">
      <c r="A313">
        <v>1.3251999999999999</v>
      </c>
      <c r="B313">
        <v>1.3278000000000001</v>
      </c>
      <c r="C313">
        <v>1.3010999999999999</v>
      </c>
      <c r="D313">
        <v>1.3221000000000001</v>
      </c>
      <c r="E313">
        <v>1.3176000000000001</v>
      </c>
      <c r="F313">
        <v>1.3228</v>
      </c>
      <c r="G313">
        <v>1.3010999999999999</v>
      </c>
      <c r="H313">
        <v>1.3221000000000001</v>
      </c>
      <c r="I313">
        <v>9.99999999999889E-4</v>
      </c>
      <c r="J313">
        <v>1.3230999999999999</v>
      </c>
      <c r="K313">
        <v>1.3263</v>
      </c>
      <c r="L313">
        <v>1.3173999999999999</v>
      </c>
      <c r="M313">
        <v>1.3249</v>
      </c>
      <c r="N313">
        <v>1.3230999999999999</v>
      </c>
      <c r="O313">
        <v>1.3414999999999999</v>
      </c>
      <c r="P313">
        <v>1.3173999999999999</v>
      </c>
      <c r="Q313">
        <v>1.333</v>
      </c>
      <c r="R313">
        <v>1.14357142857142E-2</v>
      </c>
      <c r="T313">
        <v>2.6700000000000168E-2</v>
      </c>
      <c r="U313">
        <v>3.0999999999998806E-3</v>
      </c>
      <c r="V313">
        <v>2.1700000000000053E-2</v>
      </c>
      <c r="W313">
        <v>4.4999999999999485E-3</v>
      </c>
      <c r="AE313">
        <v>3.0999999999998806E-3</v>
      </c>
      <c r="AF313">
        <v>-4.4999999999999485E-3</v>
      </c>
      <c r="AG313">
        <v>9.99999999999889E-4</v>
      </c>
      <c r="AH313">
        <v>-1.8000000000000238E-3</v>
      </c>
      <c r="AI313">
        <v>-9.9000000000000199E-3</v>
      </c>
      <c r="AZ313">
        <v>3.0999999999998806E-3</v>
      </c>
      <c r="BA313">
        <v>9.99999999999889E-4</v>
      </c>
      <c r="BC313">
        <v>-4.4999999999999485E-3</v>
      </c>
      <c r="BD313">
        <v>9.99999999999889E-4</v>
      </c>
      <c r="BF313">
        <v>9.99999999999889E-4</v>
      </c>
      <c r="BG313">
        <v>-1.8000000000000238E-3</v>
      </c>
      <c r="BI313">
        <v>9.99999999999889E-4</v>
      </c>
      <c r="BJ313">
        <v>-9.9000000000000199E-3</v>
      </c>
      <c r="BL313">
        <v>0.32258064516126694</v>
      </c>
      <c r="BM313">
        <v>0.22222222222220009</v>
      </c>
    </row>
    <row r="314" spans="1:65" x14ac:dyDescent="0.25">
      <c r="A314">
        <v>1.3257000000000001</v>
      </c>
      <c r="B314">
        <v>1.3308</v>
      </c>
      <c r="C314">
        <v>1.3152999999999999</v>
      </c>
      <c r="D314">
        <v>1.3259000000000001</v>
      </c>
      <c r="E314">
        <v>1.3242</v>
      </c>
      <c r="F314">
        <v>1.3308</v>
      </c>
      <c r="G314">
        <v>1.3213999999999999</v>
      </c>
      <c r="H314">
        <v>1.3259000000000001</v>
      </c>
      <c r="I314">
        <v>-7.0000000000014495E-4</v>
      </c>
      <c r="J314">
        <v>1.3251999999999999</v>
      </c>
      <c r="K314">
        <v>1.3278000000000001</v>
      </c>
      <c r="L314">
        <v>1.3223</v>
      </c>
      <c r="M314">
        <v>1.3261000000000001</v>
      </c>
      <c r="N314">
        <v>1.3251999999999999</v>
      </c>
      <c r="O314">
        <v>1.3278000000000001</v>
      </c>
      <c r="P314">
        <v>1.3010999999999999</v>
      </c>
      <c r="Q314">
        <v>1.3221000000000001</v>
      </c>
      <c r="R314">
        <v>1.3078571428571301E-2</v>
      </c>
      <c r="T314">
        <v>1.5500000000000069E-2</v>
      </c>
      <c r="U314">
        <v>1.9999999999997797E-4</v>
      </c>
      <c r="V314">
        <v>9.400000000000075E-3</v>
      </c>
      <c r="W314">
        <v>1.7000000000000348E-3</v>
      </c>
      <c r="AE314">
        <v>-1.9999999999997797E-4</v>
      </c>
      <c r="AF314">
        <v>-1.7000000000000348E-3</v>
      </c>
      <c r="AG314">
        <v>-7.0000000000014495E-4</v>
      </c>
      <c r="AH314">
        <v>-9.0000000000012292E-4</v>
      </c>
      <c r="AI314">
        <v>3.0999999999998806E-3</v>
      </c>
      <c r="AZ314">
        <v>-1.9999999999997797E-4</v>
      </c>
      <c r="BA314">
        <v>-7.0000000000014495E-4</v>
      </c>
      <c r="BC314">
        <v>-1.7000000000000348E-3</v>
      </c>
      <c r="BD314">
        <v>-7.0000000000014495E-4</v>
      </c>
      <c r="BF314">
        <v>-7.0000000000014495E-4</v>
      </c>
      <c r="BG314">
        <v>-9.0000000000012292E-4</v>
      </c>
      <c r="BI314">
        <v>-7.0000000000014495E-4</v>
      </c>
      <c r="BJ314">
        <v>3.0999999999998806E-3</v>
      </c>
      <c r="BL314">
        <v>3.5000000000011102</v>
      </c>
      <c r="BM314">
        <v>0.41176470588242975</v>
      </c>
    </row>
    <row r="315" spans="1:65" x14ac:dyDescent="0.25">
      <c r="A315">
        <v>1.3212999999999999</v>
      </c>
      <c r="B315">
        <v>1.3325</v>
      </c>
      <c r="C315">
        <v>1.3115000000000001</v>
      </c>
      <c r="D315">
        <v>1.3277000000000001</v>
      </c>
      <c r="E315">
        <v>1.3180000000000001</v>
      </c>
      <c r="F315">
        <v>1.3288</v>
      </c>
      <c r="G315">
        <v>1.3161</v>
      </c>
      <c r="H315">
        <v>1.3277000000000001</v>
      </c>
      <c r="I315">
        <v>-2.0000000000002199E-3</v>
      </c>
      <c r="J315">
        <v>1.3257000000000001</v>
      </c>
      <c r="K315">
        <v>1.3308</v>
      </c>
      <c r="L315">
        <v>1.3243</v>
      </c>
      <c r="M315">
        <v>1.3305</v>
      </c>
      <c r="N315">
        <v>1.3257000000000001</v>
      </c>
      <c r="O315">
        <v>1.3308</v>
      </c>
      <c r="P315">
        <v>1.3152999999999999</v>
      </c>
      <c r="Q315">
        <v>1.3259000000000001</v>
      </c>
      <c r="R315">
        <v>1.4014285714285601E-2</v>
      </c>
      <c r="T315">
        <v>2.0999999999999908E-2</v>
      </c>
      <c r="U315">
        <v>6.4000000000001833E-3</v>
      </c>
      <c r="V315">
        <v>1.2699999999999934E-2</v>
      </c>
      <c r="W315">
        <v>9.7000000000000419E-3</v>
      </c>
      <c r="AE315">
        <v>-6.4000000000001833E-3</v>
      </c>
      <c r="AF315">
        <v>-9.7000000000000419E-3</v>
      </c>
      <c r="AG315">
        <v>-2.0000000000002199E-3</v>
      </c>
      <c r="AH315">
        <v>-4.7999999999999154E-3</v>
      </c>
      <c r="AI315">
        <v>-1.9999999999997797E-4</v>
      </c>
      <c r="AZ315">
        <v>-6.4000000000001833E-3</v>
      </c>
      <c r="BA315">
        <v>-2.0000000000002199E-3</v>
      </c>
      <c r="BC315">
        <v>-9.7000000000000419E-3</v>
      </c>
      <c r="BD315">
        <v>-2.0000000000002199E-3</v>
      </c>
      <c r="BF315">
        <v>-2.0000000000002199E-3</v>
      </c>
      <c r="BG315">
        <v>-4.7999999999999154E-3</v>
      </c>
      <c r="BI315">
        <v>-2.0000000000002199E-3</v>
      </c>
      <c r="BJ315">
        <v>-1.9999999999997797E-4</v>
      </c>
      <c r="BL315">
        <v>0.31250000000002542</v>
      </c>
      <c r="BM315">
        <v>0.20618556701033106</v>
      </c>
    </row>
    <row r="316" spans="1:65" x14ac:dyDescent="0.25">
      <c r="A316">
        <v>1.3182</v>
      </c>
      <c r="B316">
        <v>1.3351999999999999</v>
      </c>
      <c r="C316">
        <v>1.3142</v>
      </c>
      <c r="D316">
        <v>1.32</v>
      </c>
      <c r="E316">
        <v>1.3196000000000001</v>
      </c>
      <c r="F316">
        <v>1.3299000000000001</v>
      </c>
      <c r="G316">
        <v>1.3165</v>
      </c>
      <c r="H316">
        <v>1.32</v>
      </c>
      <c r="I316">
        <v>1.2999999999998501E-3</v>
      </c>
      <c r="J316">
        <v>1.3212999999999999</v>
      </c>
      <c r="K316">
        <v>1.3325</v>
      </c>
      <c r="L316">
        <v>1.3115000000000001</v>
      </c>
      <c r="M316">
        <v>1.3138000000000001</v>
      </c>
      <c r="N316">
        <v>1.3212999999999999</v>
      </c>
      <c r="O316">
        <v>1.3325</v>
      </c>
      <c r="P316">
        <v>1.3115000000000001</v>
      </c>
      <c r="Q316">
        <v>1.3277000000000001</v>
      </c>
      <c r="R316">
        <v>1.3364285714285599E-2</v>
      </c>
      <c r="T316">
        <v>2.0999999999999908E-2</v>
      </c>
      <c r="U316">
        <v>1.8000000000000238E-3</v>
      </c>
      <c r="V316">
        <v>1.3400000000000079E-2</v>
      </c>
      <c r="W316">
        <v>3.9999999999995595E-4</v>
      </c>
      <c r="AE316">
        <v>-1.8000000000000238E-3</v>
      </c>
      <c r="AF316">
        <v>-3.9999999999995595E-4</v>
      </c>
      <c r="AG316">
        <v>1.2999999999998501E-3</v>
      </c>
      <c r="AH316">
        <v>7.4999999999998401E-3</v>
      </c>
      <c r="AI316">
        <v>-6.4000000000001833E-3</v>
      </c>
      <c r="AZ316">
        <v>-1.8000000000000238E-3</v>
      </c>
      <c r="BA316">
        <v>1.2999999999998501E-3</v>
      </c>
      <c r="BC316">
        <v>-3.9999999999995595E-4</v>
      </c>
      <c r="BD316">
        <v>1.2999999999998501E-3</v>
      </c>
      <c r="BF316">
        <v>1.2999999999998501E-3</v>
      </c>
      <c r="BG316">
        <v>7.4999999999998401E-3</v>
      </c>
      <c r="BI316">
        <v>1.2999999999998501E-3</v>
      </c>
      <c r="BJ316">
        <v>-6.4000000000001833E-3</v>
      </c>
      <c r="BL316">
        <v>0.7222222222221294</v>
      </c>
      <c r="BM316">
        <v>3.2499999999999831</v>
      </c>
    </row>
    <row r="317" spans="1:65" x14ac:dyDescent="0.25">
      <c r="A317">
        <v>1.3089999999999999</v>
      </c>
      <c r="B317">
        <v>1.3191999999999999</v>
      </c>
      <c r="C317">
        <v>1.3022</v>
      </c>
      <c r="D317">
        <v>1.3183</v>
      </c>
      <c r="E317">
        <v>1.3083</v>
      </c>
      <c r="F317">
        <v>1.3191999999999999</v>
      </c>
      <c r="G317">
        <v>1.3057000000000001</v>
      </c>
      <c r="H317">
        <v>1.3183</v>
      </c>
      <c r="I317" s="1">
        <v>-9.9999999999988905E-5</v>
      </c>
      <c r="J317">
        <v>1.3182</v>
      </c>
      <c r="K317">
        <v>1.3288</v>
      </c>
      <c r="L317">
        <v>1.3143</v>
      </c>
      <c r="M317">
        <v>1.3282</v>
      </c>
      <c r="N317">
        <v>1.3182</v>
      </c>
      <c r="O317">
        <v>1.3351999999999999</v>
      </c>
      <c r="P317">
        <v>1.3142</v>
      </c>
      <c r="Q317">
        <v>1.32</v>
      </c>
      <c r="R317">
        <v>1.2742857142857099E-2</v>
      </c>
      <c r="T317">
        <v>1.6999999999999904E-2</v>
      </c>
      <c r="U317">
        <v>9.300000000000086E-3</v>
      </c>
      <c r="V317">
        <v>1.3499999999999845E-2</v>
      </c>
      <c r="W317">
        <v>1.0000000000000009E-2</v>
      </c>
      <c r="AE317">
        <v>-9.300000000000086E-3</v>
      </c>
      <c r="AF317">
        <v>-1.0000000000000009E-2</v>
      </c>
      <c r="AG317" s="1">
        <v>-9.9999999999988905E-5</v>
      </c>
      <c r="AH317">
        <v>-1.0000000000000009E-2</v>
      </c>
      <c r="AI317">
        <v>-1.8000000000000238E-3</v>
      </c>
      <c r="AZ317">
        <v>-9.300000000000086E-3</v>
      </c>
      <c r="BA317" s="1">
        <v>-9.9999999999988905E-5</v>
      </c>
      <c r="BC317">
        <v>-1.0000000000000009E-2</v>
      </c>
      <c r="BD317" s="1">
        <v>-9.9999999999988905E-5</v>
      </c>
      <c r="BF317" s="1">
        <v>-9.9999999999988905E-5</v>
      </c>
      <c r="BG317">
        <v>-1.0000000000000009E-2</v>
      </c>
      <c r="BI317" s="1">
        <v>-9.9999999999988905E-5</v>
      </c>
      <c r="BJ317">
        <v>-1.8000000000000238E-3</v>
      </c>
      <c r="BL317">
        <v>1.0752688172041718E-2</v>
      </c>
      <c r="BM317">
        <v>9.9999999999988813E-3</v>
      </c>
    </row>
    <row r="318" spans="1:65" x14ac:dyDescent="0.25">
      <c r="A318">
        <v>1.3119000000000001</v>
      </c>
      <c r="B318">
        <v>1.3180000000000001</v>
      </c>
      <c r="C318">
        <v>1.2949999999999999</v>
      </c>
      <c r="D318">
        <v>1.3093999999999999</v>
      </c>
      <c r="E318">
        <v>1.3058000000000001</v>
      </c>
      <c r="F318">
        <v>1.3096000000000001</v>
      </c>
      <c r="G318">
        <v>1.3013999999999999</v>
      </c>
      <c r="H318">
        <v>1.3093999999999999</v>
      </c>
      <c r="I318">
        <v>-4.0000000000017799E-4</v>
      </c>
      <c r="J318">
        <v>1.3089999999999999</v>
      </c>
      <c r="K318">
        <v>1.3149999999999999</v>
      </c>
      <c r="L318">
        <v>1.3058000000000001</v>
      </c>
      <c r="M318">
        <v>1.3082</v>
      </c>
      <c r="N318">
        <v>1.3089999999999999</v>
      </c>
      <c r="O318">
        <v>1.3191999999999999</v>
      </c>
      <c r="P318">
        <v>1.3022</v>
      </c>
      <c r="Q318">
        <v>1.3183</v>
      </c>
      <c r="R318">
        <v>1.27857142857143E-2</v>
      </c>
      <c r="T318">
        <v>2.3000000000000131E-2</v>
      </c>
      <c r="U318">
        <v>2.5000000000001688E-3</v>
      </c>
      <c r="V318">
        <v>8.2000000000002071E-3</v>
      </c>
      <c r="W318">
        <v>3.5999999999998256E-3</v>
      </c>
      <c r="AE318">
        <v>2.5000000000001688E-3</v>
      </c>
      <c r="AF318">
        <v>-3.5999999999998256E-3</v>
      </c>
      <c r="AG318">
        <v>-4.0000000000017799E-4</v>
      </c>
      <c r="AH318">
        <v>7.9999999999991189E-4</v>
      </c>
      <c r="AI318">
        <v>-9.300000000000086E-3</v>
      </c>
      <c r="AZ318">
        <v>2.5000000000001688E-3</v>
      </c>
      <c r="BA318">
        <v>-4.0000000000017799E-4</v>
      </c>
      <c r="BC318">
        <v>-3.5999999999998256E-3</v>
      </c>
      <c r="BD318">
        <v>-4.0000000000017799E-4</v>
      </c>
      <c r="BF318">
        <v>-4.0000000000017799E-4</v>
      </c>
      <c r="BG318">
        <v>7.9999999999991189E-4</v>
      </c>
      <c r="BI318">
        <v>-4.0000000000017799E-4</v>
      </c>
      <c r="BJ318">
        <v>-9.300000000000086E-3</v>
      </c>
      <c r="BL318">
        <v>0.1600000000000604</v>
      </c>
      <c r="BM318">
        <v>0.11111111111116594</v>
      </c>
    </row>
    <row r="319" spans="1:65" x14ac:dyDescent="0.25">
      <c r="A319">
        <v>1.3087</v>
      </c>
      <c r="B319">
        <v>1.3210999999999999</v>
      </c>
      <c r="C319">
        <v>1.3047</v>
      </c>
      <c r="D319">
        <v>1.3133999999999999</v>
      </c>
      <c r="E319">
        <v>1.3108</v>
      </c>
      <c r="F319">
        <v>1.3182</v>
      </c>
      <c r="G319">
        <v>1.3047</v>
      </c>
      <c r="H319">
        <v>1.3133999999999999</v>
      </c>
      <c r="I319">
        <v>-1.5000000000000499E-3</v>
      </c>
      <c r="J319">
        <v>1.3119000000000001</v>
      </c>
      <c r="K319">
        <v>1.3180000000000001</v>
      </c>
      <c r="L319">
        <v>1.2989999999999999</v>
      </c>
      <c r="M319">
        <v>1.3001</v>
      </c>
      <c r="N319">
        <v>1.3119000000000001</v>
      </c>
      <c r="O319">
        <v>1.3180000000000001</v>
      </c>
      <c r="P319">
        <v>1.2949999999999999</v>
      </c>
      <c r="Q319">
        <v>1.3093999999999999</v>
      </c>
      <c r="R319">
        <v>1.0749999999999999E-2</v>
      </c>
      <c r="T319">
        <v>1.639999999999997E-2</v>
      </c>
      <c r="U319">
        <v>4.6999999999999265E-3</v>
      </c>
      <c r="V319">
        <v>1.3500000000000068E-2</v>
      </c>
      <c r="W319">
        <v>2.5999999999999357E-3</v>
      </c>
      <c r="AE319">
        <v>-4.6999999999999265E-3</v>
      </c>
      <c r="AF319">
        <v>-2.5999999999999357E-3</v>
      </c>
      <c r="AG319">
        <v>-1.5000000000000499E-3</v>
      </c>
      <c r="AH319">
        <v>1.1800000000000033E-2</v>
      </c>
      <c r="AI319">
        <v>2.5000000000001688E-3</v>
      </c>
      <c r="AZ319">
        <v>-4.6999999999999265E-3</v>
      </c>
      <c r="BA319">
        <v>-1.5000000000000499E-3</v>
      </c>
      <c r="BC319">
        <v>-2.5999999999999357E-3</v>
      </c>
      <c r="BD319">
        <v>-1.5000000000000499E-3</v>
      </c>
      <c r="BF319">
        <v>-1.5000000000000499E-3</v>
      </c>
      <c r="BG319">
        <v>1.1800000000000033E-2</v>
      </c>
      <c r="BI319">
        <v>-1.5000000000000499E-3</v>
      </c>
      <c r="BJ319">
        <v>2.5000000000001688E-3</v>
      </c>
      <c r="BL319">
        <v>0.31914893617022838</v>
      </c>
      <c r="BM319">
        <v>0.5769230769231104</v>
      </c>
    </row>
    <row r="320" spans="1:65" x14ac:dyDescent="0.25">
      <c r="A320">
        <v>1.3038000000000001</v>
      </c>
      <c r="B320">
        <v>1.3093999999999999</v>
      </c>
      <c r="C320">
        <v>1.2859</v>
      </c>
      <c r="D320">
        <v>1.3088</v>
      </c>
      <c r="E320">
        <v>1.3004</v>
      </c>
      <c r="F320">
        <v>1.3093999999999999</v>
      </c>
      <c r="G320">
        <v>1.2939000000000001</v>
      </c>
      <c r="H320">
        <v>1.3088</v>
      </c>
      <c r="I320" s="1">
        <v>-9.9999999999988905E-5</v>
      </c>
      <c r="J320">
        <v>1.3087</v>
      </c>
      <c r="K320">
        <v>1.3173999999999999</v>
      </c>
      <c r="L320">
        <v>1.3078000000000001</v>
      </c>
      <c r="M320">
        <v>1.3152999999999999</v>
      </c>
      <c r="N320">
        <v>1.3087</v>
      </c>
      <c r="O320">
        <v>1.3210999999999999</v>
      </c>
      <c r="P320">
        <v>1.3047</v>
      </c>
      <c r="Q320">
        <v>1.3133999999999999</v>
      </c>
      <c r="R320">
        <v>1.0657142857142801E-2</v>
      </c>
      <c r="T320">
        <v>2.3499999999999854E-2</v>
      </c>
      <c r="U320">
        <v>4.9999999999998934E-3</v>
      </c>
      <c r="V320">
        <v>1.5499999999999847E-2</v>
      </c>
      <c r="W320">
        <v>8.3999999999999631E-3</v>
      </c>
      <c r="AE320">
        <v>-4.9999999999998934E-3</v>
      </c>
      <c r="AF320">
        <v>-8.3999999999999631E-3</v>
      </c>
      <c r="AG320" s="1">
        <v>-9.9999999999988905E-5</v>
      </c>
      <c r="AH320">
        <v>-6.5999999999999392E-3</v>
      </c>
      <c r="AI320">
        <v>-4.6999999999999265E-3</v>
      </c>
      <c r="AZ320">
        <v>-4.9999999999998934E-3</v>
      </c>
      <c r="BA320" s="1">
        <v>-9.9999999999988905E-5</v>
      </c>
      <c r="BC320">
        <v>-8.3999999999999631E-3</v>
      </c>
      <c r="BD320" s="1">
        <v>-9.9999999999988905E-5</v>
      </c>
      <c r="BF320" s="1">
        <v>-9.9999999999988905E-5</v>
      </c>
      <c r="BG320">
        <v>-6.5999999999999392E-3</v>
      </c>
      <c r="BI320" s="1">
        <v>-9.9999999999988905E-5</v>
      </c>
      <c r="BJ320">
        <v>-4.6999999999999265E-3</v>
      </c>
      <c r="BL320">
        <v>1.9999999999998207E-2</v>
      </c>
      <c r="BM320">
        <v>1.1904761904760636E-2</v>
      </c>
    </row>
    <row r="321" spans="1:65" x14ac:dyDescent="0.25">
      <c r="A321">
        <v>1.2977000000000001</v>
      </c>
      <c r="B321">
        <v>1.3101</v>
      </c>
      <c r="C321">
        <v>1.2915000000000001</v>
      </c>
      <c r="D321">
        <v>1.3044</v>
      </c>
      <c r="E321">
        <v>1.3033999999999999</v>
      </c>
      <c r="F321">
        <v>1.3101</v>
      </c>
      <c r="G321">
        <v>1.3015000000000001</v>
      </c>
      <c r="H321">
        <v>1.3044</v>
      </c>
      <c r="I321">
        <v>-5.9999999999993305E-4</v>
      </c>
      <c r="J321">
        <v>1.3038000000000001</v>
      </c>
      <c r="K321">
        <v>1.3058000000000001</v>
      </c>
      <c r="L321">
        <v>1.2978000000000001</v>
      </c>
      <c r="M321">
        <v>1.3037000000000001</v>
      </c>
      <c r="N321">
        <v>1.3038000000000001</v>
      </c>
      <c r="O321">
        <v>1.3093999999999999</v>
      </c>
      <c r="P321">
        <v>1.2859</v>
      </c>
      <c r="Q321">
        <v>1.3088</v>
      </c>
      <c r="R321">
        <v>1.0314285714285699E-2</v>
      </c>
      <c r="T321">
        <v>1.859999999999995E-2</v>
      </c>
      <c r="U321">
        <v>6.6999999999999282E-3</v>
      </c>
      <c r="V321">
        <v>8.599999999999941E-3</v>
      </c>
      <c r="W321">
        <v>1.0000000000001119E-3</v>
      </c>
      <c r="AE321">
        <v>-6.6999999999999282E-3</v>
      </c>
      <c r="AF321">
        <v>-1.0000000000001119E-3</v>
      </c>
      <c r="AG321">
        <v>-5.9999999999993305E-4</v>
      </c>
      <c r="AH321">
        <v>9.9999999999988987E-5</v>
      </c>
      <c r="AI321">
        <v>-4.9999999999998934E-3</v>
      </c>
      <c r="AZ321">
        <v>-6.6999999999999282E-3</v>
      </c>
      <c r="BA321">
        <v>-5.9999999999993305E-4</v>
      </c>
      <c r="BC321">
        <v>-1.0000000000001119E-3</v>
      </c>
      <c r="BD321">
        <v>-5.9999999999993305E-4</v>
      </c>
      <c r="BF321">
        <v>-5.9999999999993305E-4</v>
      </c>
      <c r="BG321">
        <v>9.9999999999988987E-5</v>
      </c>
      <c r="BI321">
        <v>-5.9999999999993305E-4</v>
      </c>
      <c r="BJ321">
        <v>-4.9999999999998934E-3</v>
      </c>
      <c r="BL321">
        <v>8.955223880596111E-2</v>
      </c>
      <c r="BM321">
        <v>0.59999999999986586</v>
      </c>
    </row>
    <row r="322" spans="1:65" x14ac:dyDescent="0.25">
      <c r="A322">
        <v>1.2702</v>
      </c>
      <c r="B322">
        <v>1.3006</v>
      </c>
      <c r="C322">
        <v>1.2678</v>
      </c>
      <c r="D322">
        <v>1.2971999999999999</v>
      </c>
      <c r="E322">
        <v>1.2961</v>
      </c>
      <c r="F322">
        <v>1.3006</v>
      </c>
      <c r="G322">
        <v>1.2946</v>
      </c>
      <c r="H322">
        <v>1.2971999999999999</v>
      </c>
      <c r="I322">
        <v>4.9999999999994396E-4</v>
      </c>
      <c r="J322">
        <v>1.2977000000000001</v>
      </c>
      <c r="K322">
        <v>1.3022</v>
      </c>
      <c r="L322">
        <v>1.2950999999999999</v>
      </c>
      <c r="M322">
        <v>1.2995000000000001</v>
      </c>
      <c r="N322">
        <v>1.2977000000000001</v>
      </c>
      <c r="O322">
        <v>1.3101</v>
      </c>
      <c r="P322">
        <v>1.2915000000000001</v>
      </c>
      <c r="Q322">
        <v>1.3044</v>
      </c>
      <c r="R322">
        <v>1.0649999999999901E-2</v>
      </c>
      <c r="T322">
        <v>3.279999999999994E-2</v>
      </c>
      <c r="U322">
        <v>2.6999999999999913E-2</v>
      </c>
      <c r="V322">
        <v>6.0000000000000053E-3</v>
      </c>
      <c r="W322">
        <v>1.0999999999998789E-3</v>
      </c>
      <c r="AE322">
        <v>-2.6999999999999913E-2</v>
      </c>
      <c r="AF322">
        <v>-1.0999999999998789E-3</v>
      </c>
      <c r="AG322">
        <v>4.9999999999994396E-4</v>
      </c>
      <c r="AH322">
        <v>-1.8000000000000238E-3</v>
      </c>
      <c r="AI322">
        <v>-6.6999999999999282E-3</v>
      </c>
      <c r="AZ322">
        <v>-2.6999999999999913E-2</v>
      </c>
      <c r="BA322">
        <v>4.9999999999994396E-4</v>
      </c>
      <c r="BC322">
        <v>-1.0999999999998789E-3</v>
      </c>
      <c r="BD322">
        <v>4.9999999999994396E-4</v>
      </c>
      <c r="BF322">
        <v>4.9999999999994396E-4</v>
      </c>
      <c r="BG322">
        <v>-1.8000000000000238E-3</v>
      </c>
      <c r="BI322">
        <v>4.9999999999994396E-4</v>
      </c>
      <c r="BJ322">
        <v>-6.6999999999999282E-3</v>
      </c>
      <c r="BL322">
        <v>1.8518518518516502E-2</v>
      </c>
      <c r="BM322">
        <v>0.45454545454545364</v>
      </c>
    </row>
    <row r="323" spans="1:65" x14ac:dyDescent="0.25">
      <c r="A323">
        <v>1.2596000000000001</v>
      </c>
      <c r="B323">
        <v>1.2778</v>
      </c>
      <c r="C323">
        <v>1.2562</v>
      </c>
      <c r="D323">
        <v>1.2655000000000001</v>
      </c>
      <c r="E323">
        <v>1.2704</v>
      </c>
      <c r="F323">
        <v>1.2751999999999999</v>
      </c>
      <c r="G323">
        <v>1.2654000000000001</v>
      </c>
      <c r="H323">
        <v>1.2655000000000001</v>
      </c>
      <c r="I323">
        <v>4.6999999999999204E-3</v>
      </c>
      <c r="J323">
        <v>1.2702</v>
      </c>
      <c r="K323">
        <v>1.2787999999999999</v>
      </c>
      <c r="L323">
        <v>1.2678</v>
      </c>
      <c r="M323">
        <v>1.2738</v>
      </c>
      <c r="N323">
        <v>1.2702</v>
      </c>
      <c r="O323">
        <v>1.3006</v>
      </c>
      <c r="P323">
        <v>1.2678</v>
      </c>
      <c r="Q323">
        <v>1.2971999999999999</v>
      </c>
      <c r="R323">
        <v>1.00714285714285E-2</v>
      </c>
      <c r="T323">
        <v>2.1600000000000064E-2</v>
      </c>
      <c r="U323">
        <v>5.9000000000000163E-3</v>
      </c>
      <c r="V323">
        <v>9.7999999999998089E-3</v>
      </c>
      <c r="W323">
        <v>4.8999999999999044E-3</v>
      </c>
      <c r="AE323">
        <v>-5.9000000000000163E-3</v>
      </c>
      <c r="AF323">
        <v>4.8999999999999044E-3</v>
      </c>
      <c r="AG323">
        <v>4.6999999999999204E-3</v>
      </c>
      <c r="AH323">
        <v>-3.6000000000000476E-3</v>
      </c>
      <c r="AI323">
        <v>-2.6999999999999913E-2</v>
      </c>
      <c r="AZ323">
        <v>-5.9000000000000163E-3</v>
      </c>
      <c r="BA323">
        <v>4.6999999999999204E-3</v>
      </c>
      <c r="BC323">
        <v>4.8999999999999044E-3</v>
      </c>
      <c r="BD323">
        <v>4.6999999999999204E-3</v>
      </c>
      <c r="BF323">
        <v>4.6999999999999204E-3</v>
      </c>
      <c r="BG323">
        <v>-3.6000000000000476E-3</v>
      </c>
      <c r="BI323">
        <v>4.6999999999999204E-3</v>
      </c>
      <c r="BJ323">
        <v>-2.6999999999999913E-2</v>
      </c>
      <c r="BL323">
        <v>0.79661016949150976</v>
      </c>
      <c r="BM323">
        <v>0.95918367346939026</v>
      </c>
    </row>
    <row r="324" spans="1:65" x14ac:dyDescent="0.25">
      <c r="A324">
        <v>1.2337</v>
      </c>
      <c r="B324">
        <v>1.2630999999999999</v>
      </c>
      <c r="C324">
        <v>1.2302</v>
      </c>
      <c r="D324">
        <v>1.2571000000000001</v>
      </c>
      <c r="E324">
        <v>1.254</v>
      </c>
      <c r="F324">
        <v>1.2601</v>
      </c>
      <c r="G324">
        <v>1.2538</v>
      </c>
      <c r="H324">
        <v>1.2571000000000001</v>
      </c>
      <c r="I324">
        <v>2.5000000000001601E-3</v>
      </c>
      <c r="J324">
        <v>1.2596000000000001</v>
      </c>
      <c r="K324">
        <v>1.2662</v>
      </c>
      <c r="L324">
        <v>1.2562</v>
      </c>
      <c r="M324">
        <v>1.2649999999999999</v>
      </c>
      <c r="N324">
        <v>1.2596000000000001</v>
      </c>
      <c r="O324">
        <v>1.2778</v>
      </c>
      <c r="P324">
        <v>1.2562</v>
      </c>
      <c r="Q324">
        <v>1.2655000000000001</v>
      </c>
      <c r="R324">
        <v>1.01999999999999E-2</v>
      </c>
      <c r="T324">
        <v>3.2899999999999929E-2</v>
      </c>
      <c r="U324">
        <v>2.3400000000000087E-2</v>
      </c>
      <c r="V324">
        <v>6.2999999999999723E-3</v>
      </c>
      <c r="W324">
        <v>3.1000000000001027E-3</v>
      </c>
      <c r="AE324">
        <v>-2.3400000000000087E-2</v>
      </c>
      <c r="AF324">
        <v>-3.1000000000001027E-3</v>
      </c>
      <c r="AG324">
        <v>2.5000000000001601E-3</v>
      </c>
      <c r="AH324">
        <v>-5.3999999999998494E-3</v>
      </c>
      <c r="AI324">
        <v>-5.9000000000000163E-3</v>
      </c>
      <c r="AZ324">
        <v>-2.3400000000000087E-2</v>
      </c>
      <c r="BA324">
        <v>2.5000000000001601E-3</v>
      </c>
      <c r="BC324">
        <v>-3.1000000000001027E-3</v>
      </c>
      <c r="BD324">
        <v>2.5000000000001601E-3</v>
      </c>
      <c r="BF324">
        <v>2.5000000000001601E-3</v>
      </c>
      <c r="BG324">
        <v>-5.3999999999998494E-3</v>
      </c>
      <c r="BI324">
        <v>2.5000000000001601E-3</v>
      </c>
      <c r="BJ324">
        <v>-5.9000000000000163E-3</v>
      </c>
      <c r="BL324">
        <v>0.10683760683761329</v>
      </c>
      <c r="BM324">
        <v>0.80645161290325074</v>
      </c>
    </row>
    <row r="325" spans="1:65" x14ac:dyDescent="0.25">
      <c r="A325">
        <v>1.226</v>
      </c>
      <c r="B325">
        <v>1.2421</v>
      </c>
      <c r="C325">
        <v>1.2216</v>
      </c>
      <c r="D325">
        <v>1.2318</v>
      </c>
      <c r="E325">
        <v>1.2323</v>
      </c>
      <c r="F325">
        <v>1.2395</v>
      </c>
      <c r="G325">
        <v>1.2310000000000001</v>
      </c>
      <c r="H325">
        <v>1.2318</v>
      </c>
      <c r="I325">
        <v>1.90000000000001E-3</v>
      </c>
      <c r="J325">
        <v>1.2337</v>
      </c>
      <c r="K325">
        <v>1.2411000000000001</v>
      </c>
      <c r="L325">
        <v>1.2302</v>
      </c>
      <c r="M325">
        <v>1.2401</v>
      </c>
      <c r="N325">
        <v>1.2337</v>
      </c>
      <c r="O325">
        <v>1.2630999999999999</v>
      </c>
      <c r="P325">
        <v>1.2302</v>
      </c>
      <c r="Q325">
        <v>1.2571000000000001</v>
      </c>
      <c r="R325">
        <v>1.0135714285714199E-2</v>
      </c>
      <c r="T325">
        <v>2.0499999999999963E-2</v>
      </c>
      <c r="U325">
        <v>5.8000000000000274E-3</v>
      </c>
      <c r="V325">
        <v>8.499999999999952E-3</v>
      </c>
      <c r="W325">
        <v>4.9999999999994493E-4</v>
      </c>
      <c r="AE325">
        <v>-5.8000000000000274E-3</v>
      </c>
      <c r="AF325">
        <v>4.9999999999994493E-4</v>
      </c>
      <c r="AG325">
        <v>1.90000000000001E-3</v>
      </c>
      <c r="AH325">
        <v>-6.3999999999999613E-3</v>
      </c>
      <c r="AI325">
        <v>-2.3400000000000087E-2</v>
      </c>
      <c r="AZ325">
        <v>-5.8000000000000274E-3</v>
      </c>
      <c r="BA325">
        <v>1.90000000000001E-3</v>
      </c>
      <c r="BC325">
        <v>4.9999999999994493E-4</v>
      </c>
      <c r="BD325">
        <v>1.90000000000001E-3</v>
      </c>
      <c r="BF325">
        <v>1.90000000000001E-3</v>
      </c>
      <c r="BG325">
        <v>-6.3999999999999613E-3</v>
      </c>
      <c r="BI325">
        <v>1.90000000000001E-3</v>
      </c>
      <c r="BJ325">
        <v>-2.3400000000000087E-2</v>
      </c>
      <c r="BL325">
        <v>0.32758620689655188</v>
      </c>
      <c r="BM325">
        <v>3.8000000000004386</v>
      </c>
    </row>
    <row r="326" spans="1:65" x14ac:dyDescent="0.25">
      <c r="A326">
        <v>1.2313000000000001</v>
      </c>
      <c r="B326">
        <v>1.2359</v>
      </c>
      <c r="C326">
        <v>1.2125999999999999</v>
      </c>
      <c r="D326">
        <v>1.2270000000000001</v>
      </c>
      <c r="E326">
        <v>1.2225999999999999</v>
      </c>
      <c r="F326">
        <v>1.2294</v>
      </c>
      <c r="G326">
        <v>1.2214</v>
      </c>
      <c r="H326">
        <v>1.2270000000000001</v>
      </c>
      <c r="I326">
        <v>-1.00000000000011E-3</v>
      </c>
      <c r="J326">
        <v>1.226</v>
      </c>
      <c r="K326">
        <v>1.2326999999999999</v>
      </c>
      <c r="L326">
        <v>1.2216</v>
      </c>
      <c r="M326">
        <v>1.2307999999999999</v>
      </c>
      <c r="N326">
        <v>1.226</v>
      </c>
      <c r="O326">
        <v>1.2421</v>
      </c>
      <c r="P326">
        <v>1.2216</v>
      </c>
      <c r="Q326">
        <v>1.2318</v>
      </c>
      <c r="R326">
        <v>1.0699999999999999E-2</v>
      </c>
      <c r="T326">
        <v>2.3300000000000098E-2</v>
      </c>
      <c r="U326">
        <v>4.2999999999999705E-3</v>
      </c>
      <c r="V326">
        <v>8.0000000000000071E-3</v>
      </c>
      <c r="W326">
        <v>4.4000000000001815E-3</v>
      </c>
      <c r="AE326">
        <v>4.2999999999999705E-3</v>
      </c>
      <c r="AF326">
        <v>-4.4000000000001815E-3</v>
      </c>
      <c r="AG326">
        <v>-1.00000000000011E-3</v>
      </c>
      <c r="AH326">
        <v>-4.7999999999999154E-3</v>
      </c>
      <c r="AI326">
        <v>-5.8000000000000274E-3</v>
      </c>
      <c r="AZ326">
        <v>4.2999999999999705E-3</v>
      </c>
      <c r="BA326">
        <v>-1.00000000000011E-3</v>
      </c>
      <c r="BC326">
        <v>-4.4000000000001815E-3</v>
      </c>
      <c r="BD326">
        <v>-1.00000000000011E-3</v>
      </c>
      <c r="BF326">
        <v>-1.00000000000011E-3</v>
      </c>
      <c r="BG326">
        <v>-4.7999999999999154E-3</v>
      </c>
      <c r="BI326">
        <v>-1.00000000000011E-3</v>
      </c>
      <c r="BJ326">
        <v>-5.8000000000000274E-3</v>
      </c>
      <c r="BL326">
        <v>0.23255813953491089</v>
      </c>
      <c r="BM326">
        <v>0.22727272727274289</v>
      </c>
    </row>
    <row r="327" spans="1:65" x14ac:dyDescent="0.25">
      <c r="A327">
        <v>1.2433000000000001</v>
      </c>
      <c r="B327">
        <v>1.2471000000000001</v>
      </c>
      <c r="C327">
        <v>1.22</v>
      </c>
      <c r="D327">
        <v>1.2310000000000001</v>
      </c>
      <c r="E327">
        <v>1.2291000000000001</v>
      </c>
      <c r="F327">
        <v>1.2344999999999999</v>
      </c>
      <c r="G327">
        <v>1.2276</v>
      </c>
      <c r="H327">
        <v>1.2310000000000001</v>
      </c>
      <c r="I327">
        <v>2.9999999999996701E-4</v>
      </c>
      <c r="J327">
        <v>1.2313000000000001</v>
      </c>
      <c r="K327">
        <v>1.2359</v>
      </c>
      <c r="L327">
        <v>1.2296</v>
      </c>
      <c r="M327">
        <v>1.232</v>
      </c>
      <c r="N327">
        <v>1.2313000000000001</v>
      </c>
      <c r="O327">
        <v>1.2359</v>
      </c>
      <c r="P327">
        <v>1.2125999999999999</v>
      </c>
      <c r="Q327">
        <v>1.2270000000000001</v>
      </c>
      <c r="R327">
        <v>1.16571428571428E-2</v>
      </c>
      <c r="T327">
        <v>2.7100000000000124E-2</v>
      </c>
      <c r="U327">
        <v>1.2299999999999978E-2</v>
      </c>
      <c r="V327">
        <v>6.8999999999999062E-3</v>
      </c>
      <c r="W327">
        <v>1.9000000000000128E-3</v>
      </c>
      <c r="AE327">
        <v>1.2299999999999978E-2</v>
      </c>
      <c r="AF327">
        <v>-1.9000000000000128E-3</v>
      </c>
      <c r="AG327">
        <v>2.9999999999996701E-4</v>
      </c>
      <c r="AH327">
        <v>-6.9999999999992291E-4</v>
      </c>
      <c r="AI327">
        <v>4.2999999999999705E-3</v>
      </c>
      <c r="AZ327">
        <v>1.2299999999999978E-2</v>
      </c>
      <c r="BA327">
        <v>2.9999999999996701E-4</v>
      </c>
      <c r="BC327">
        <v>-1.9000000000000128E-3</v>
      </c>
      <c r="BD327">
        <v>2.9999999999996701E-4</v>
      </c>
      <c r="BF327">
        <v>2.9999999999996701E-4</v>
      </c>
      <c r="BG327">
        <v>-6.9999999999992291E-4</v>
      </c>
      <c r="BI327">
        <v>2.9999999999996701E-4</v>
      </c>
      <c r="BJ327">
        <v>4.2999999999999705E-3</v>
      </c>
      <c r="BL327">
        <v>2.4390243902436388E-2</v>
      </c>
      <c r="BM327">
        <v>0.15789473684208685</v>
      </c>
    </row>
    <row r="328" spans="1:65" x14ac:dyDescent="0.25">
      <c r="A328">
        <v>1.2439</v>
      </c>
      <c r="B328">
        <v>1.2561</v>
      </c>
      <c r="C328">
        <v>1.2365999999999999</v>
      </c>
      <c r="D328">
        <v>1.2433000000000001</v>
      </c>
      <c r="E328">
        <v>1.2497</v>
      </c>
      <c r="F328">
        <v>1.2561</v>
      </c>
      <c r="G328">
        <v>1.2425999999999999</v>
      </c>
      <c r="H328">
        <v>1.2433000000000001</v>
      </c>
      <c r="I328">
        <v>0</v>
      </c>
      <c r="J328">
        <v>1.2433000000000001</v>
      </c>
      <c r="K328">
        <v>1.2471000000000001</v>
      </c>
      <c r="L328">
        <v>1.2382</v>
      </c>
      <c r="M328">
        <v>1.2407999999999999</v>
      </c>
      <c r="N328">
        <v>1.2433000000000001</v>
      </c>
      <c r="O328">
        <v>1.2471000000000001</v>
      </c>
      <c r="P328">
        <v>1.22</v>
      </c>
      <c r="Q328">
        <v>1.2310000000000001</v>
      </c>
      <c r="R328">
        <v>1.11357142857142E-2</v>
      </c>
      <c r="T328">
        <v>1.9500000000000073E-2</v>
      </c>
      <c r="U328">
        <v>5.9999999999993392E-4</v>
      </c>
      <c r="V328">
        <v>1.3500000000000068E-2</v>
      </c>
      <c r="W328">
        <v>6.3999999999999613E-3</v>
      </c>
      <c r="AE328">
        <v>5.9999999999993392E-4</v>
      </c>
      <c r="AF328">
        <v>6.3999999999999613E-3</v>
      </c>
      <c r="AG328">
        <v>0</v>
      </c>
      <c r="AH328">
        <v>2.5000000000001688E-3</v>
      </c>
      <c r="AI328">
        <v>1.2299999999999978E-2</v>
      </c>
      <c r="AZ328">
        <v>5.9999999999993392E-4</v>
      </c>
      <c r="BA328">
        <v>0</v>
      </c>
      <c r="BC328">
        <v>6.3999999999999613E-3</v>
      </c>
      <c r="BD328">
        <v>0</v>
      </c>
      <c r="BF328">
        <v>0</v>
      </c>
      <c r="BG328">
        <v>2.5000000000001688E-3</v>
      </c>
      <c r="BI328">
        <v>0</v>
      </c>
      <c r="BJ328">
        <v>1.2299999999999978E-2</v>
      </c>
      <c r="BL328">
        <v>0</v>
      </c>
      <c r="BM328">
        <v>0</v>
      </c>
    </row>
    <row r="329" spans="1:65" x14ac:dyDescent="0.25">
      <c r="A329">
        <v>1.2284999999999999</v>
      </c>
      <c r="B329">
        <v>1.2537</v>
      </c>
      <c r="C329">
        <v>1.2274</v>
      </c>
      <c r="D329">
        <v>1.2447999999999999</v>
      </c>
      <c r="E329">
        <v>1.2434000000000001</v>
      </c>
      <c r="F329">
        <v>1.2525999999999999</v>
      </c>
      <c r="G329">
        <v>1.2408999999999999</v>
      </c>
      <c r="H329">
        <v>1.2447999999999999</v>
      </c>
      <c r="I329">
        <v>-8.9999999999990001E-4</v>
      </c>
      <c r="J329">
        <v>1.2439</v>
      </c>
      <c r="K329">
        <v>1.2561</v>
      </c>
      <c r="L329">
        <v>1.2437</v>
      </c>
      <c r="M329">
        <v>1.2522</v>
      </c>
      <c r="N329">
        <v>1.2439</v>
      </c>
      <c r="O329">
        <v>1.2561</v>
      </c>
      <c r="P329">
        <v>1.2365999999999999</v>
      </c>
      <c r="Q329">
        <v>1.2433000000000001</v>
      </c>
      <c r="R329">
        <v>1.07642857142856E-2</v>
      </c>
      <c r="T329">
        <v>2.629999999999999E-2</v>
      </c>
      <c r="U329">
        <v>1.6299999999999981E-2</v>
      </c>
      <c r="V329">
        <v>1.1700000000000044E-2</v>
      </c>
      <c r="W329">
        <v>1.3999999999998458E-3</v>
      </c>
      <c r="AE329">
        <v>-1.6299999999999981E-2</v>
      </c>
      <c r="AF329">
        <v>-1.3999999999998458E-3</v>
      </c>
      <c r="AG329">
        <v>-8.9999999999990001E-4</v>
      </c>
      <c r="AH329">
        <v>-8.2999999999999741E-3</v>
      </c>
      <c r="AI329">
        <v>5.9999999999993392E-4</v>
      </c>
      <c r="AZ329">
        <v>-1.6299999999999981E-2</v>
      </c>
      <c r="BA329">
        <v>-8.9999999999990001E-4</v>
      </c>
      <c r="BC329">
        <v>-1.3999999999998458E-3</v>
      </c>
      <c r="BD329">
        <v>-8.9999999999990001E-4</v>
      </c>
      <c r="BF329">
        <v>-8.9999999999990001E-4</v>
      </c>
      <c r="BG329">
        <v>-8.2999999999999741E-3</v>
      </c>
      <c r="BI329">
        <v>-8.9999999999990001E-4</v>
      </c>
      <c r="BJ329">
        <v>5.9999999999993392E-4</v>
      </c>
      <c r="BL329">
        <v>5.5214723926374297E-2</v>
      </c>
      <c r="BM329">
        <v>0.64285714285714224</v>
      </c>
    </row>
    <row r="330" spans="1:65" x14ac:dyDescent="0.25">
      <c r="A330">
        <v>1.2005999999999999</v>
      </c>
      <c r="B330">
        <v>1.232</v>
      </c>
      <c r="C330">
        <v>1.2005999999999999</v>
      </c>
      <c r="D330">
        <v>1.2281</v>
      </c>
      <c r="E330">
        <v>1.2194</v>
      </c>
      <c r="F330">
        <v>1.232</v>
      </c>
      <c r="G330">
        <v>1.2171000000000001</v>
      </c>
      <c r="H330">
        <v>1.2281</v>
      </c>
      <c r="I330">
        <v>3.9999999999995502E-4</v>
      </c>
      <c r="J330">
        <v>1.2284999999999999</v>
      </c>
      <c r="K330">
        <v>1.2317</v>
      </c>
      <c r="L330">
        <v>1.2274</v>
      </c>
      <c r="M330">
        <v>1.2313000000000001</v>
      </c>
      <c r="N330">
        <v>1.2284999999999999</v>
      </c>
      <c r="O330">
        <v>1.2537</v>
      </c>
      <c r="P330">
        <v>1.2274</v>
      </c>
      <c r="Q330">
        <v>1.2447999999999999</v>
      </c>
      <c r="R330">
        <v>1.12785714285714E-2</v>
      </c>
      <c r="T330">
        <v>3.1400000000000095E-2</v>
      </c>
      <c r="U330">
        <v>2.750000000000008E-2</v>
      </c>
      <c r="V330">
        <v>1.4899999999999913E-2</v>
      </c>
      <c r="W330">
        <v>8.69999999999993E-3</v>
      </c>
      <c r="AE330">
        <v>-2.750000000000008E-2</v>
      </c>
      <c r="AF330">
        <v>-8.69999999999993E-3</v>
      </c>
      <c r="AG330">
        <v>3.9999999999995502E-4</v>
      </c>
      <c r="AH330">
        <v>-2.8000000000001357E-3</v>
      </c>
      <c r="AI330">
        <v>-1.6299999999999981E-2</v>
      </c>
      <c r="AZ330">
        <v>-2.750000000000008E-2</v>
      </c>
      <c r="BA330">
        <v>3.9999999999995502E-4</v>
      </c>
      <c r="BC330">
        <v>-8.69999999999993E-3</v>
      </c>
      <c r="BD330">
        <v>3.9999999999995502E-4</v>
      </c>
      <c r="BF330">
        <v>3.9999999999995502E-4</v>
      </c>
      <c r="BG330">
        <v>-2.8000000000001357E-3</v>
      </c>
      <c r="BI330">
        <v>3.9999999999995502E-4</v>
      </c>
      <c r="BJ330">
        <v>-1.6299999999999981E-2</v>
      </c>
      <c r="BL330">
        <v>1.4545454545452868E-2</v>
      </c>
      <c r="BM330">
        <v>4.5977011494248071E-2</v>
      </c>
    </row>
    <row r="331" spans="1:65" x14ac:dyDescent="0.25">
      <c r="A331">
        <v>1.2081</v>
      </c>
      <c r="B331">
        <v>1.2142999999999999</v>
      </c>
      <c r="C331">
        <v>1.1918</v>
      </c>
      <c r="D331">
        <v>1.2012</v>
      </c>
      <c r="E331">
        <v>1.1981999999999999</v>
      </c>
      <c r="F331">
        <v>1.2065999999999999</v>
      </c>
      <c r="G331">
        <v>1.1979</v>
      </c>
      <c r="H331">
        <v>1.2012</v>
      </c>
      <c r="I331">
        <v>-5.9999999999993305E-4</v>
      </c>
      <c r="J331">
        <v>1.2005999999999999</v>
      </c>
      <c r="K331">
        <v>1.2170000000000001</v>
      </c>
      <c r="L331">
        <v>1.2005999999999999</v>
      </c>
      <c r="M331">
        <v>1.2158</v>
      </c>
      <c r="N331">
        <v>1.2005999999999999</v>
      </c>
      <c r="O331">
        <v>1.232</v>
      </c>
      <c r="P331">
        <v>1.2005999999999999</v>
      </c>
      <c r="Q331">
        <v>1.2281</v>
      </c>
      <c r="R331">
        <v>1.13571428571428E-2</v>
      </c>
      <c r="T331">
        <v>2.2499999999999964E-2</v>
      </c>
      <c r="U331">
        <v>6.8999999999999062E-3</v>
      </c>
      <c r="V331">
        <v>8.69999999999993E-3</v>
      </c>
      <c r="W331">
        <v>3.0000000000001137E-3</v>
      </c>
      <c r="AE331">
        <v>6.8999999999999062E-3</v>
      </c>
      <c r="AF331" s="1">
        <v>-3.0000000000001137E-3</v>
      </c>
      <c r="AG331">
        <v>-5.9999999999993305E-4</v>
      </c>
      <c r="AH331">
        <v>-1.5200000000000102E-2</v>
      </c>
      <c r="AI331">
        <v>-2.750000000000008E-2</v>
      </c>
      <c r="AZ331">
        <v>6.8999999999999062E-3</v>
      </c>
      <c r="BA331">
        <v>-5.9999999999993305E-4</v>
      </c>
      <c r="BC331" s="1">
        <v>-3.0000000000001137E-3</v>
      </c>
      <c r="BD331">
        <v>-5.9999999999993305E-4</v>
      </c>
      <c r="BF331">
        <v>-5.9999999999993305E-4</v>
      </c>
      <c r="BG331">
        <v>-1.5200000000000102E-2</v>
      </c>
      <c r="BI331">
        <v>-5.9999999999993305E-4</v>
      </c>
      <c r="BJ331">
        <v>-2.750000000000008E-2</v>
      </c>
      <c r="BL331">
        <v>8.6956521739121911E-2</v>
      </c>
      <c r="BM331">
        <v>0.19999999999997012</v>
      </c>
    </row>
    <row r="332" spans="1:65" x14ac:dyDescent="0.25">
      <c r="A332">
        <v>1.2155</v>
      </c>
      <c r="B332">
        <v>1.2179</v>
      </c>
      <c r="C332">
        <v>1.1938</v>
      </c>
      <c r="D332">
        <v>1.2079</v>
      </c>
      <c r="E332">
        <v>1.2122999999999999</v>
      </c>
      <c r="F332">
        <v>1.2143999999999999</v>
      </c>
      <c r="G332">
        <v>1.2043999999999999</v>
      </c>
      <c r="H332">
        <v>1.2079</v>
      </c>
      <c r="I332">
        <v>1.99999999999978E-4</v>
      </c>
      <c r="J332">
        <v>1.2081</v>
      </c>
      <c r="K332">
        <v>1.2142999999999999</v>
      </c>
      <c r="L332">
        <v>1.2062999999999999</v>
      </c>
      <c r="M332">
        <v>1.2096</v>
      </c>
      <c r="N332">
        <v>1.2081</v>
      </c>
      <c r="O332">
        <v>1.2142999999999999</v>
      </c>
      <c r="P332">
        <v>1.1918</v>
      </c>
      <c r="Q332">
        <v>1.2012</v>
      </c>
      <c r="R332">
        <v>1.1592857142857099E-2</v>
      </c>
      <c r="T332">
        <v>2.410000000000001E-2</v>
      </c>
      <c r="U332">
        <v>7.6000000000000512E-3</v>
      </c>
      <c r="V332">
        <v>1.0000000000000009E-2</v>
      </c>
      <c r="W332">
        <v>4.3999999999999595E-3</v>
      </c>
      <c r="AE332">
        <v>7.6000000000000512E-3</v>
      </c>
      <c r="AF332">
        <v>4.3999999999999595E-3</v>
      </c>
      <c r="AG332">
        <v>1.99999999999978E-4</v>
      </c>
      <c r="AH332">
        <v>-1.5000000000000568E-3</v>
      </c>
      <c r="AI332">
        <v>6.8999999999999062E-3</v>
      </c>
      <c r="AZ332">
        <v>7.6000000000000512E-3</v>
      </c>
      <c r="BA332">
        <v>1.99999999999978E-4</v>
      </c>
      <c r="BC332">
        <v>4.3999999999999595E-3</v>
      </c>
      <c r="BD332">
        <v>1.99999999999978E-4</v>
      </c>
      <c r="BF332">
        <v>1.99999999999978E-4</v>
      </c>
      <c r="BG332">
        <v>-1.5000000000000568E-3</v>
      </c>
      <c r="BI332">
        <v>1.99999999999978E-4</v>
      </c>
      <c r="BJ332">
        <v>6.8999999999999062E-3</v>
      </c>
      <c r="BL332">
        <v>2.6315789473681139E-2</v>
      </c>
      <c r="BM332">
        <v>4.5454545454540876E-2</v>
      </c>
    </row>
    <row r="333" spans="1:65" x14ac:dyDescent="0.25">
      <c r="A333">
        <v>1.2188000000000001</v>
      </c>
      <c r="B333">
        <v>1.2203999999999999</v>
      </c>
      <c r="C333">
        <v>1.1942999999999999</v>
      </c>
      <c r="D333">
        <v>1.2161</v>
      </c>
      <c r="E333">
        <v>1.2070000000000001</v>
      </c>
      <c r="F333">
        <v>1.2203999999999999</v>
      </c>
      <c r="G333">
        <v>1.2061999999999999</v>
      </c>
      <c r="H333">
        <v>1.2161</v>
      </c>
      <c r="I333">
        <v>-5.9999999999993305E-4</v>
      </c>
      <c r="J333">
        <v>1.2155</v>
      </c>
      <c r="K333">
        <v>1.2179</v>
      </c>
      <c r="L333">
        <v>1.2085999999999999</v>
      </c>
      <c r="M333">
        <v>1.2090000000000001</v>
      </c>
      <c r="N333">
        <v>1.2155</v>
      </c>
      <c r="O333">
        <v>1.2179</v>
      </c>
      <c r="P333">
        <v>1.1938</v>
      </c>
      <c r="Q333">
        <v>1.2079</v>
      </c>
      <c r="R333">
        <v>1.37071428571428E-2</v>
      </c>
      <c r="T333">
        <v>2.6100000000000012E-2</v>
      </c>
      <c r="U333">
        <v>2.7000000000001467E-3</v>
      </c>
      <c r="V333">
        <v>1.419999999999999E-2</v>
      </c>
      <c r="W333">
        <v>9.099999999999886E-3</v>
      </c>
      <c r="AE333">
        <v>2.7000000000001467E-3</v>
      </c>
      <c r="AF333" s="1">
        <v>-9.099999999999886E-3</v>
      </c>
      <c r="AG333">
        <v>-5.9999999999993305E-4</v>
      </c>
      <c r="AH333">
        <v>6.4999999999999503E-3</v>
      </c>
      <c r="AI333">
        <v>7.6000000000000512E-3</v>
      </c>
      <c r="AZ333">
        <v>2.7000000000001467E-3</v>
      </c>
      <c r="BA333">
        <v>-5.9999999999993305E-4</v>
      </c>
      <c r="BC333" s="1">
        <v>-9.099999999999886E-3</v>
      </c>
      <c r="BD333">
        <v>-5.9999999999993305E-4</v>
      </c>
      <c r="BF333">
        <v>-5.9999999999993305E-4</v>
      </c>
      <c r="BG333">
        <v>6.4999999999999503E-3</v>
      </c>
      <c r="BI333">
        <v>-5.9999999999993305E-4</v>
      </c>
      <c r="BJ333">
        <v>7.6000000000000512E-3</v>
      </c>
      <c r="BL333">
        <v>0.22222222222218535</v>
      </c>
      <c r="BM333">
        <v>6.5934065934059399E-2</v>
      </c>
    </row>
    <row r="334" spans="1:65" x14ac:dyDescent="0.25">
      <c r="A334">
        <v>1.2210000000000001</v>
      </c>
      <c r="B334">
        <v>1.2303999999999999</v>
      </c>
      <c r="C334">
        <v>1.2101</v>
      </c>
      <c r="D334">
        <v>1.2181999999999999</v>
      </c>
      <c r="E334">
        <v>1.2141999999999999</v>
      </c>
      <c r="F334">
        <v>1.2183999999999999</v>
      </c>
      <c r="G334">
        <v>1.2101</v>
      </c>
      <c r="H334">
        <v>1.2181999999999999</v>
      </c>
      <c r="I334">
        <v>5.9999999999993305E-4</v>
      </c>
      <c r="J334">
        <v>1.2188000000000001</v>
      </c>
      <c r="K334">
        <v>1.2193000000000001</v>
      </c>
      <c r="L334">
        <v>1.2079</v>
      </c>
      <c r="M334">
        <v>1.2087000000000001</v>
      </c>
      <c r="N334">
        <v>1.2188000000000001</v>
      </c>
      <c r="O334">
        <v>1.2203999999999999</v>
      </c>
      <c r="P334">
        <v>1.1942999999999999</v>
      </c>
      <c r="Q334">
        <v>1.2161</v>
      </c>
      <c r="R334">
        <v>1.2999999999999901E-2</v>
      </c>
      <c r="T334">
        <v>2.0299999999999985E-2</v>
      </c>
      <c r="U334">
        <v>2.8000000000001357E-3</v>
      </c>
      <c r="V334">
        <v>8.2999999999999741E-3</v>
      </c>
      <c r="W334">
        <v>4.0000000000000036E-3</v>
      </c>
      <c r="AE334">
        <v>2.8000000000001357E-3</v>
      </c>
      <c r="AF334">
        <v>-4.0000000000000036E-3</v>
      </c>
      <c r="AG334">
        <v>5.9999999999993305E-4</v>
      </c>
      <c r="AH334">
        <v>1.0099999999999998E-2</v>
      </c>
      <c r="AI334">
        <v>2.7000000000001467E-3</v>
      </c>
      <c r="AZ334">
        <v>2.8000000000001357E-3</v>
      </c>
      <c r="BA334">
        <v>5.9999999999993305E-4</v>
      </c>
      <c r="BC334">
        <v>-4.0000000000000036E-3</v>
      </c>
      <c r="BD334">
        <v>5.9999999999993305E-4</v>
      </c>
      <c r="BF334">
        <v>5.9999999999993305E-4</v>
      </c>
      <c r="BG334">
        <v>1.0099999999999998E-2</v>
      </c>
      <c r="BI334">
        <v>5.9999999999993305E-4</v>
      </c>
      <c r="BJ334">
        <v>2.7000000000001467E-3</v>
      </c>
      <c r="BL334">
        <v>0.21428571428568</v>
      </c>
      <c r="BM334">
        <v>0.14999999999998312</v>
      </c>
    </row>
    <row r="335" spans="1:65" x14ac:dyDescent="0.25">
      <c r="A335">
        <v>1.258</v>
      </c>
      <c r="B335">
        <v>1.2644</v>
      </c>
      <c r="C335">
        <v>1.2085999999999999</v>
      </c>
      <c r="D335">
        <v>1.2238</v>
      </c>
      <c r="E335">
        <v>1.2181999999999999</v>
      </c>
      <c r="F335">
        <v>1.2269000000000001</v>
      </c>
      <c r="G335">
        <v>1.2085999999999999</v>
      </c>
      <c r="H335">
        <v>1.2238</v>
      </c>
      <c r="I335">
        <v>-2.7999999999999102E-3</v>
      </c>
      <c r="J335">
        <v>1.2210000000000001</v>
      </c>
      <c r="K335">
        <v>1.2258</v>
      </c>
      <c r="L335">
        <v>1.2178</v>
      </c>
      <c r="M335">
        <v>1.2228000000000001</v>
      </c>
      <c r="N335">
        <v>1.2210000000000001</v>
      </c>
      <c r="O335">
        <v>1.2303999999999999</v>
      </c>
      <c r="P335">
        <v>1.2101</v>
      </c>
      <c r="Q335">
        <v>1.2181999999999999</v>
      </c>
      <c r="R335">
        <v>1.36999999999999E-2</v>
      </c>
      <c r="T335">
        <v>5.5800000000000072E-2</v>
      </c>
      <c r="U335">
        <v>3.4200000000000008E-2</v>
      </c>
      <c r="V335">
        <v>1.8300000000000205E-2</v>
      </c>
      <c r="W335">
        <v>5.6000000000000494E-3</v>
      </c>
      <c r="AE335">
        <v>3.4200000000000008E-2</v>
      </c>
      <c r="AF335">
        <v>-5.6000000000000494E-3</v>
      </c>
      <c r="AG335">
        <v>-2.7999999999999102E-3</v>
      </c>
      <c r="AH335">
        <v>-1.8000000000000238E-3</v>
      </c>
      <c r="AI335">
        <v>2.8000000000001357E-3</v>
      </c>
      <c r="AZ335">
        <v>3.4200000000000008E-2</v>
      </c>
      <c r="BA335">
        <v>-2.7999999999999102E-3</v>
      </c>
      <c r="BC335">
        <v>-5.6000000000000494E-3</v>
      </c>
      <c r="BD335">
        <v>-2.7999999999999102E-3</v>
      </c>
      <c r="BF335">
        <v>-2.7999999999999102E-3</v>
      </c>
      <c r="BG335">
        <v>-1.8000000000000238E-3</v>
      </c>
      <c r="BI335">
        <v>-2.7999999999999102E-3</v>
      </c>
      <c r="BJ335">
        <v>2.8000000000001357E-3</v>
      </c>
      <c r="BL335">
        <v>8.1871345029237125E-2</v>
      </c>
      <c r="BM335">
        <v>0.49999999999997957</v>
      </c>
    </row>
    <row r="336" spans="1:65" x14ac:dyDescent="0.25">
      <c r="A336">
        <v>1.2462</v>
      </c>
      <c r="B336">
        <v>1.2665</v>
      </c>
      <c r="C336">
        <v>1.2385999999999999</v>
      </c>
      <c r="D336">
        <v>1.2567999999999999</v>
      </c>
      <c r="E336">
        <v>1.2585</v>
      </c>
      <c r="F336">
        <v>1.2665</v>
      </c>
      <c r="G336">
        <v>1.2567999999999999</v>
      </c>
      <c r="H336">
        <v>1.2567999999999999</v>
      </c>
      <c r="I336">
        <v>1.2000000000000901E-3</v>
      </c>
      <c r="J336">
        <v>1.258</v>
      </c>
      <c r="K336">
        <v>1.2644</v>
      </c>
      <c r="L336">
        <v>1.2561</v>
      </c>
      <c r="M336">
        <v>1.2592000000000001</v>
      </c>
      <c r="N336">
        <v>1.258</v>
      </c>
      <c r="O336">
        <v>1.2644</v>
      </c>
      <c r="P336">
        <v>1.2085999999999999</v>
      </c>
      <c r="Q336">
        <v>1.2238</v>
      </c>
      <c r="R336">
        <v>1.1378571428571399E-2</v>
      </c>
      <c r="T336">
        <v>2.7900000000000036E-2</v>
      </c>
      <c r="U336">
        <v>1.0599999999999943E-2</v>
      </c>
      <c r="V336">
        <v>9.7000000000000419E-3</v>
      </c>
      <c r="W336">
        <v>1.7000000000000348E-3</v>
      </c>
      <c r="AE336">
        <v>-1.0599999999999943E-2</v>
      </c>
      <c r="AF336">
        <v>1.7000000000000348E-3</v>
      </c>
      <c r="AG336">
        <v>1.2000000000000901E-3</v>
      </c>
      <c r="AH336">
        <v>-1.2000000000000899E-3</v>
      </c>
      <c r="AI336">
        <v>3.4200000000000008E-2</v>
      </c>
      <c r="AZ336">
        <v>-1.0599999999999943E-2</v>
      </c>
      <c r="BA336">
        <v>1.2000000000000901E-3</v>
      </c>
      <c r="BC336">
        <v>1.7000000000000348E-3</v>
      </c>
      <c r="BD336">
        <v>1.2000000000000901E-3</v>
      </c>
      <c r="BF336">
        <v>1.2000000000000901E-3</v>
      </c>
      <c r="BG336">
        <v>-1.2000000000000899E-3</v>
      </c>
      <c r="BI336">
        <v>1.2000000000000901E-3</v>
      </c>
      <c r="BJ336">
        <v>3.4200000000000008E-2</v>
      </c>
      <c r="BL336">
        <v>0.11320754716982043</v>
      </c>
      <c r="BM336">
        <v>0.70588235294121504</v>
      </c>
    </row>
    <row r="337" spans="1:65" x14ac:dyDescent="0.25">
      <c r="A337">
        <v>1.2602</v>
      </c>
      <c r="B337">
        <v>1.2782</v>
      </c>
      <c r="C337">
        <v>1.2426999999999999</v>
      </c>
      <c r="D337">
        <v>1.2483</v>
      </c>
      <c r="E337">
        <v>1.2562</v>
      </c>
      <c r="F337">
        <v>1.2573000000000001</v>
      </c>
      <c r="G337">
        <v>1.2426999999999999</v>
      </c>
      <c r="H337">
        <v>1.2483</v>
      </c>
      <c r="I337">
        <v>-2.0999999999999899E-3</v>
      </c>
      <c r="J337">
        <v>1.2462</v>
      </c>
      <c r="K337">
        <v>1.2504999999999999</v>
      </c>
      <c r="L337">
        <v>1.2436</v>
      </c>
      <c r="M337">
        <v>1.248</v>
      </c>
      <c r="N337">
        <v>1.2462</v>
      </c>
      <c r="O337">
        <v>1.2665</v>
      </c>
      <c r="P337">
        <v>1.2385999999999999</v>
      </c>
      <c r="Q337">
        <v>1.2567999999999999</v>
      </c>
      <c r="R337">
        <v>1.47714285714285E-2</v>
      </c>
      <c r="T337">
        <v>3.5500000000000087E-2</v>
      </c>
      <c r="U337">
        <v>1.1900000000000022E-2</v>
      </c>
      <c r="V337">
        <v>1.4600000000000168E-2</v>
      </c>
      <c r="W337">
        <v>7.9000000000000181E-3</v>
      </c>
      <c r="AE337">
        <v>1.1900000000000022E-2</v>
      </c>
      <c r="AF337">
        <v>7.9000000000000181E-3</v>
      </c>
      <c r="AG337">
        <v>-2.0999999999999899E-3</v>
      </c>
      <c r="AH337">
        <v>-1.8000000000000238E-3</v>
      </c>
      <c r="AI337">
        <v>-1.0599999999999943E-2</v>
      </c>
      <c r="AZ337">
        <v>1.1900000000000022E-2</v>
      </c>
      <c r="BA337">
        <v>-2.0999999999999899E-3</v>
      </c>
      <c r="BC337">
        <v>7.9000000000000181E-3</v>
      </c>
      <c r="BD337">
        <v>-2.0999999999999899E-3</v>
      </c>
      <c r="BF337">
        <v>-2.0999999999999899E-3</v>
      </c>
      <c r="BG337">
        <v>-1.8000000000000238E-3</v>
      </c>
      <c r="BI337">
        <v>-2.0999999999999899E-3</v>
      </c>
      <c r="BJ337">
        <v>-1.0599999999999943E-2</v>
      </c>
      <c r="BL337">
        <v>0.17647058823529294</v>
      </c>
      <c r="BM337">
        <v>0.26582278481012467</v>
      </c>
    </row>
    <row r="338" spans="1:65" x14ac:dyDescent="0.25">
      <c r="A338">
        <v>1.2546999999999999</v>
      </c>
      <c r="B338">
        <v>1.262</v>
      </c>
      <c r="C338">
        <v>1.2407999999999999</v>
      </c>
      <c r="D338">
        <v>1.2608999999999999</v>
      </c>
      <c r="E338">
        <v>1.2483</v>
      </c>
      <c r="F338">
        <v>1.262</v>
      </c>
      <c r="G338">
        <v>1.2466999999999999</v>
      </c>
      <c r="H338">
        <v>1.2608999999999999</v>
      </c>
      <c r="I338">
        <v>-6.9999999999992204E-4</v>
      </c>
      <c r="J338">
        <v>1.2602</v>
      </c>
      <c r="K338">
        <v>1.2705</v>
      </c>
      <c r="L338">
        <v>1.2594000000000001</v>
      </c>
      <c r="M338">
        <v>1.2676000000000001</v>
      </c>
      <c r="N338">
        <v>1.2602</v>
      </c>
      <c r="O338">
        <v>1.2782</v>
      </c>
      <c r="P338">
        <v>1.2426999999999999</v>
      </c>
      <c r="Q338">
        <v>1.2483</v>
      </c>
      <c r="R338">
        <v>1.46785714285714E-2</v>
      </c>
      <c r="T338">
        <v>2.1200000000000108E-2</v>
      </c>
      <c r="U338">
        <v>6.1999999999999833E-3</v>
      </c>
      <c r="V338">
        <v>1.5300000000000091E-2</v>
      </c>
      <c r="W338">
        <v>1.2599999999999945E-2</v>
      </c>
      <c r="AE338">
        <v>-6.1999999999999833E-3</v>
      </c>
      <c r="AF338">
        <v>-1.2599999999999945E-2</v>
      </c>
      <c r="AG338">
        <v>-6.9999999999992204E-4</v>
      </c>
      <c r="AH338">
        <v>-7.4000000000000732E-3</v>
      </c>
      <c r="AI338">
        <v>1.1900000000000022E-2</v>
      </c>
      <c r="AZ338">
        <v>-6.1999999999999833E-3</v>
      </c>
      <c r="BA338">
        <v>-6.9999999999992204E-4</v>
      </c>
      <c r="BC338">
        <v>-1.2599999999999945E-2</v>
      </c>
      <c r="BD338">
        <v>-6.9999999999992204E-4</v>
      </c>
      <c r="BF338">
        <v>-6.9999999999992204E-4</v>
      </c>
      <c r="BG338">
        <v>-7.4000000000000732E-3</v>
      </c>
      <c r="BI338">
        <v>-6.9999999999992204E-4</v>
      </c>
      <c r="BJ338">
        <v>1.1900000000000022E-2</v>
      </c>
      <c r="BL338">
        <v>0.11290322580643934</v>
      </c>
      <c r="BM338">
        <v>5.5555555555549613E-2</v>
      </c>
    </row>
    <row r="339" spans="1:65" x14ac:dyDescent="0.25">
      <c r="A339">
        <v>1.2790999999999999</v>
      </c>
      <c r="B339">
        <v>1.2833000000000001</v>
      </c>
      <c r="C339">
        <v>1.2445999999999999</v>
      </c>
      <c r="D339">
        <v>1.2549999999999999</v>
      </c>
      <c r="E339">
        <v>1.2710999999999999</v>
      </c>
      <c r="F339">
        <v>1.2721</v>
      </c>
      <c r="G339">
        <v>1.2543</v>
      </c>
      <c r="H339">
        <v>1.2549999999999999</v>
      </c>
      <c r="I339">
        <v>-2.9999999999996701E-4</v>
      </c>
      <c r="J339">
        <v>1.2546999999999999</v>
      </c>
      <c r="K339">
        <v>1.2614000000000001</v>
      </c>
      <c r="L339">
        <v>1.2494000000000001</v>
      </c>
      <c r="M339">
        <v>1.2516</v>
      </c>
      <c r="N339">
        <v>1.2546999999999999</v>
      </c>
      <c r="O339">
        <v>1.262</v>
      </c>
      <c r="P339">
        <v>1.2407999999999999</v>
      </c>
      <c r="Q339">
        <v>1.2608999999999999</v>
      </c>
      <c r="R339">
        <v>1.46928571428571E-2</v>
      </c>
      <c r="T339">
        <v>3.8700000000000179E-2</v>
      </c>
      <c r="U339">
        <v>2.410000000000001E-2</v>
      </c>
      <c r="V339">
        <v>1.7800000000000038E-2</v>
      </c>
      <c r="W339">
        <v>1.6100000000000003E-2</v>
      </c>
      <c r="AE339">
        <v>2.410000000000001E-2</v>
      </c>
      <c r="AF339">
        <v>1.6100000000000003E-2</v>
      </c>
      <c r="AG339">
        <v>-2.9999999999996701E-4</v>
      </c>
      <c r="AH339">
        <v>3.0999999999998806E-3</v>
      </c>
      <c r="AI339">
        <v>-6.1999999999999833E-3</v>
      </c>
      <c r="AZ339">
        <v>2.410000000000001E-2</v>
      </c>
      <c r="BA339">
        <v>-2.9999999999996701E-4</v>
      </c>
      <c r="BC339">
        <v>1.6100000000000003E-2</v>
      </c>
      <c r="BD339">
        <v>-2.9999999999996701E-4</v>
      </c>
      <c r="BF339">
        <v>-2.9999999999996701E-4</v>
      </c>
      <c r="BG339">
        <v>3.0999999999998806E-3</v>
      </c>
      <c r="BI339">
        <v>-2.9999999999996701E-4</v>
      </c>
      <c r="BJ339">
        <v>-6.1999999999999833E-3</v>
      </c>
      <c r="BL339">
        <v>1.2448132780081613E-2</v>
      </c>
      <c r="BM339">
        <v>1.8633540372668754E-2</v>
      </c>
    </row>
    <row r="340" spans="1:65" x14ac:dyDescent="0.25">
      <c r="A340">
        <v>1.2617</v>
      </c>
      <c r="B340">
        <v>1.2822</v>
      </c>
      <c r="C340">
        <v>1.2571000000000001</v>
      </c>
      <c r="D340">
        <v>1.2786</v>
      </c>
      <c r="E340">
        <v>1.2689999999999999</v>
      </c>
      <c r="F340">
        <v>1.2822</v>
      </c>
      <c r="G340">
        <v>1.268</v>
      </c>
      <c r="H340">
        <v>1.2786</v>
      </c>
      <c r="I340">
        <v>5.0000000000016698E-4</v>
      </c>
      <c r="J340">
        <v>1.2790999999999999</v>
      </c>
      <c r="K340">
        <v>1.2817000000000001</v>
      </c>
      <c r="L340">
        <v>1.2733000000000001</v>
      </c>
      <c r="M340">
        <v>1.2774000000000001</v>
      </c>
      <c r="N340">
        <v>1.2790999999999999</v>
      </c>
      <c r="O340">
        <v>1.2833000000000001</v>
      </c>
      <c r="P340">
        <v>1.2445999999999999</v>
      </c>
      <c r="Q340">
        <v>1.2549999999999999</v>
      </c>
      <c r="R340">
        <v>1.21999999999999E-2</v>
      </c>
      <c r="T340">
        <v>2.50999999999999E-2</v>
      </c>
      <c r="U340">
        <v>1.6899999999999915E-2</v>
      </c>
      <c r="V340">
        <v>1.419999999999999E-2</v>
      </c>
      <c r="W340">
        <v>9.6000000000000529E-3</v>
      </c>
      <c r="AE340">
        <v>-1.6899999999999915E-2</v>
      </c>
      <c r="AF340">
        <v>-9.6000000000000529E-3</v>
      </c>
      <c r="AG340">
        <v>5.0000000000016698E-4</v>
      </c>
      <c r="AH340">
        <v>1.6999999999998128E-3</v>
      </c>
      <c r="AI340">
        <v>2.410000000000001E-2</v>
      </c>
      <c r="AZ340">
        <v>-1.6899999999999915E-2</v>
      </c>
      <c r="BA340">
        <v>5.0000000000016698E-4</v>
      </c>
      <c r="BC340">
        <v>-9.6000000000000529E-3</v>
      </c>
      <c r="BD340">
        <v>5.0000000000016698E-4</v>
      </c>
      <c r="BF340">
        <v>5.0000000000016698E-4</v>
      </c>
      <c r="BG340">
        <v>1.6999999999998128E-3</v>
      </c>
      <c r="BI340">
        <v>5.0000000000016698E-4</v>
      </c>
      <c r="BJ340">
        <v>2.410000000000001E-2</v>
      </c>
      <c r="BL340">
        <v>2.9585798816578076E-2</v>
      </c>
      <c r="BM340">
        <v>5.208333333335044E-2</v>
      </c>
    </row>
    <row r="341" spans="1:65" x14ac:dyDescent="0.25">
      <c r="A341">
        <v>1.2503</v>
      </c>
      <c r="B341">
        <v>1.2625</v>
      </c>
      <c r="C341">
        <v>1.2404999999999999</v>
      </c>
      <c r="D341">
        <v>1.2621</v>
      </c>
      <c r="E341">
        <v>1.2485999999999999</v>
      </c>
      <c r="F341">
        <v>1.2625</v>
      </c>
      <c r="G341">
        <v>1.2454000000000001</v>
      </c>
      <c r="H341">
        <v>1.2621</v>
      </c>
      <c r="I341">
        <v>-3.9999999999995502E-4</v>
      </c>
      <c r="J341">
        <v>1.2617</v>
      </c>
      <c r="K341">
        <v>1.2625</v>
      </c>
      <c r="L341">
        <v>1.2571000000000001</v>
      </c>
      <c r="M341">
        <v>1.26</v>
      </c>
      <c r="N341">
        <v>1.2617</v>
      </c>
      <c r="O341">
        <v>1.2822</v>
      </c>
      <c r="P341">
        <v>1.2571000000000001</v>
      </c>
      <c r="Q341">
        <v>1.2786</v>
      </c>
      <c r="R341">
        <v>1.20928571428571E-2</v>
      </c>
      <c r="T341">
        <v>2.200000000000002E-2</v>
      </c>
      <c r="U341">
        <v>1.1800000000000033E-2</v>
      </c>
      <c r="V341">
        <v>1.7099999999999893E-2</v>
      </c>
      <c r="W341">
        <v>1.3500000000000068E-2</v>
      </c>
      <c r="AE341">
        <v>-1.1800000000000033E-2</v>
      </c>
      <c r="AF341">
        <v>-1.3500000000000068E-2</v>
      </c>
      <c r="AG341">
        <v>-3.9999999999995502E-4</v>
      </c>
      <c r="AH341">
        <v>1.7000000000000348E-3</v>
      </c>
      <c r="AI341">
        <v>-1.6899999999999915E-2</v>
      </c>
      <c r="AZ341">
        <v>-1.1800000000000033E-2</v>
      </c>
      <c r="BA341">
        <v>-3.9999999999995502E-4</v>
      </c>
      <c r="BC341">
        <v>-1.3500000000000068E-2</v>
      </c>
      <c r="BD341">
        <v>-3.9999999999995502E-4</v>
      </c>
      <c r="BF341">
        <v>-3.9999999999995502E-4</v>
      </c>
      <c r="BG341">
        <v>1.7000000000000348E-3</v>
      </c>
      <c r="BI341">
        <v>-3.9999999999995502E-4</v>
      </c>
      <c r="BJ341">
        <v>-1.6899999999999915E-2</v>
      </c>
      <c r="BL341">
        <v>3.3898305084741856E-2</v>
      </c>
      <c r="BM341">
        <v>2.9629629629626151E-2</v>
      </c>
    </row>
    <row r="342" spans="1:65" x14ac:dyDescent="0.25">
      <c r="A342">
        <v>1.2527999999999999</v>
      </c>
      <c r="B342">
        <v>1.2662</v>
      </c>
      <c r="C342">
        <v>1.2385999999999999</v>
      </c>
      <c r="D342">
        <v>1.25</v>
      </c>
      <c r="E342">
        <v>1.252</v>
      </c>
      <c r="F342">
        <v>1.2528999999999999</v>
      </c>
      <c r="G342">
        <v>1.2446999999999999</v>
      </c>
      <c r="H342">
        <v>1.25</v>
      </c>
      <c r="I342">
        <v>2.9999999999996701E-4</v>
      </c>
      <c r="J342">
        <v>1.2503</v>
      </c>
      <c r="K342">
        <v>1.2564</v>
      </c>
      <c r="L342">
        <v>1.2475000000000001</v>
      </c>
      <c r="M342">
        <v>1.2534000000000001</v>
      </c>
      <c r="N342">
        <v>1.2503</v>
      </c>
      <c r="O342">
        <v>1.2625</v>
      </c>
      <c r="P342">
        <v>1.2404999999999999</v>
      </c>
      <c r="Q342">
        <v>1.2621</v>
      </c>
      <c r="R342">
        <v>1.2614285714285699E-2</v>
      </c>
      <c r="T342">
        <v>2.7600000000000069E-2</v>
      </c>
      <c r="U342">
        <v>2.7999999999999137E-3</v>
      </c>
      <c r="V342">
        <v>8.1999999999999851E-3</v>
      </c>
      <c r="W342">
        <v>2.0000000000000018E-3</v>
      </c>
      <c r="AE342">
        <v>2.7999999999999137E-3</v>
      </c>
      <c r="AF342">
        <v>2.0000000000000018E-3</v>
      </c>
      <c r="AG342">
        <v>2.9999999999996701E-4</v>
      </c>
      <c r="AH342">
        <v>-3.1000000000001027E-3</v>
      </c>
      <c r="AI342">
        <v>-1.1800000000000033E-2</v>
      </c>
      <c r="AZ342">
        <v>2.7999999999999137E-3</v>
      </c>
      <c r="BA342">
        <v>2.9999999999996701E-4</v>
      </c>
      <c r="BC342">
        <v>2.0000000000000018E-3</v>
      </c>
      <c r="BD342">
        <v>2.9999999999996701E-4</v>
      </c>
      <c r="BF342">
        <v>2.9999999999996701E-4</v>
      </c>
      <c r="BG342">
        <v>-3.1000000000001027E-3</v>
      </c>
      <c r="BI342">
        <v>2.9999999999996701E-4</v>
      </c>
      <c r="BJ342">
        <v>-1.1800000000000033E-2</v>
      </c>
      <c r="BL342">
        <v>0.10714285714284867</v>
      </c>
      <c r="BM342">
        <v>0.14999999999998337</v>
      </c>
    </row>
    <row r="343" spans="1:65" x14ac:dyDescent="0.25">
      <c r="A343">
        <v>1.2444</v>
      </c>
      <c r="B343">
        <v>1.2563</v>
      </c>
      <c r="C343">
        <v>1.2361</v>
      </c>
      <c r="D343">
        <v>1.2534000000000001</v>
      </c>
      <c r="E343">
        <v>1.2495000000000001</v>
      </c>
      <c r="F343">
        <v>1.2563</v>
      </c>
      <c r="G343">
        <v>1.242</v>
      </c>
      <c r="H343">
        <v>1.2534000000000001</v>
      </c>
      <c r="I343">
        <v>-5.9999999999993305E-4</v>
      </c>
      <c r="J343">
        <v>1.2527999999999999</v>
      </c>
      <c r="K343">
        <v>1.2622</v>
      </c>
      <c r="L343">
        <v>1.2522</v>
      </c>
      <c r="M343">
        <v>1.2569999999999999</v>
      </c>
      <c r="N343">
        <v>1.2527999999999999</v>
      </c>
      <c r="O343">
        <v>1.2662</v>
      </c>
      <c r="P343">
        <v>1.2385999999999999</v>
      </c>
      <c r="Q343">
        <v>1.25</v>
      </c>
      <c r="R343">
        <v>1.51571428571428E-2</v>
      </c>
      <c r="T343">
        <v>2.0199999999999996E-2</v>
      </c>
      <c r="U343">
        <v>9.000000000000119E-3</v>
      </c>
      <c r="V343">
        <v>1.4299999999999979E-2</v>
      </c>
      <c r="W343">
        <v>3.9000000000000146E-3</v>
      </c>
      <c r="AE343">
        <v>-9.000000000000119E-3</v>
      </c>
      <c r="AF343">
        <v>-3.9000000000000146E-3</v>
      </c>
      <c r="AG343">
        <v>-5.9999999999993305E-4</v>
      </c>
      <c r="AH343">
        <v>-4.1999999999999815E-3</v>
      </c>
      <c r="AI343">
        <v>2.7999999999999137E-3</v>
      </c>
      <c r="AZ343">
        <v>-9.000000000000119E-3</v>
      </c>
      <c r="BA343">
        <v>-5.9999999999993305E-4</v>
      </c>
      <c r="BC343">
        <v>-3.9000000000000146E-3</v>
      </c>
      <c r="BD343">
        <v>-5.9999999999993305E-4</v>
      </c>
      <c r="BF343">
        <v>-5.9999999999993305E-4</v>
      </c>
      <c r="BG343">
        <v>-4.1999999999999815E-3</v>
      </c>
      <c r="BI343">
        <v>-5.9999999999993305E-4</v>
      </c>
      <c r="BJ343">
        <v>2.7999999999999137E-3</v>
      </c>
      <c r="BL343">
        <v>6.6666666666658353E-2</v>
      </c>
      <c r="BM343">
        <v>0.15384615384613612</v>
      </c>
    </row>
    <row r="344" spans="1:65" x14ac:dyDescent="0.25">
      <c r="A344">
        <v>1.2535000000000001</v>
      </c>
      <c r="B344">
        <v>1.2696000000000001</v>
      </c>
      <c r="C344">
        <v>1.242</v>
      </c>
      <c r="D344">
        <v>1.2448999999999999</v>
      </c>
      <c r="E344">
        <v>1.2504999999999999</v>
      </c>
      <c r="F344">
        <v>1.2535000000000001</v>
      </c>
      <c r="G344">
        <v>1.242</v>
      </c>
      <c r="H344">
        <v>1.2448999999999999</v>
      </c>
      <c r="I344">
        <v>-4.9999999999994396E-4</v>
      </c>
      <c r="J344">
        <v>1.2444</v>
      </c>
      <c r="K344">
        <v>1.2488999999999999</v>
      </c>
      <c r="L344">
        <v>1.2419</v>
      </c>
      <c r="M344">
        <v>1.2465999999999999</v>
      </c>
      <c r="N344">
        <v>1.2444</v>
      </c>
      <c r="O344">
        <v>1.2563</v>
      </c>
      <c r="P344">
        <v>1.2361</v>
      </c>
      <c r="Q344">
        <v>1.2534000000000001</v>
      </c>
      <c r="R344">
        <v>1.73642857142857E-2</v>
      </c>
      <c r="T344">
        <v>2.7600000000000069E-2</v>
      </c>
      <c r="U344">
        <v>8.6000000000001631E-3</v>
      </c>
      <c r="V344">
        <v>1.1500000000000066E-2</v>
      </c>
      <c r="W344">
        <v>5.6000000000000494E-3</v>
      </c>
      <c r="AE344">
        <v>8.6000000000001631E-3</v>
      </c>
      <c r="AF344">
        <v>5.6000000000000494E-3</v>
      </c>
      <c r="AG344">
        <v>-4.9999999999994396E-4</v>
      </c>
      <c r="AH344">
        <v>-2.1999999999999797E-3</v>
      </c>
      <c r="AI344">
        <v>-9.000000000000119E-3</v>
      </c>
      <c r="AZ344">
        <v>8.6000000000001631E-3</v>
      </c>
      <c r="BA344">
        <v>-4.9999999999994396E-4</v>
      </c>
      <c r="BC344">
        <v>5.6000000000000494E-3</v>
      </c>
      <c r="BD344">
        <v>-4.9999999999994396E-4</v>
      </c>
      <c r="BF344">
        <v>-4.9999999999994396E-4</v>
      </c>
      <c r="BG344">
        <v>-2.1999999999999797E-3</v>
      </c>
      <c r="BI344">
        <v>-4.9999999999994396E-4</v>
      </c>
      <c r="BJ344">
        <v>-9.000000000000119E-3</v>
      </c>
      <c r="BL344">
        <v>5.8139534883713311E-2</v>
      </c>
      <c r="BM344">
        <v>8.9285714285703491E-2</v>
      </c>
    </row>
    <row r="345" spans="1:65" x14ac:dyDescent="0.25">
      <c r="A345">
        <v>1.2697000000000001</v>
      </c>
      <c r="B345">
        <v>1.2770999999999999</v>
      </c>
      <c r="C345">
        <v>1.2351000000000001</v>
      </c>
      <c r="D345">
        <v>1.2514000000000001</v>
      </c>
      <c r="E345">
        <v>1.2433000000000001</v>
      </c>
      <c r="F345">
        <v>1.2544</v>
      </c>
      <c r="G345">
        <v>1.2376</v>
      </c>
      <c r="H345">
        <v>1.2514000000000001</v>
      </c>
      <c r="I345">
        <v>2.0999999999999899E-3</v>
      </c>
      <c r="J345">
        <v>1.2535000000000001</v>
      </c>
      <c r="K345">
        <v>1.2541</v>
      </c>
      <c r="L345">
        <v>1.2426999999999999</v>
      </c>
      <c r="M345">
        <v>1.2467999999999999</v>
      </c>
      <c r="N345">
        <v>1.2535000000000001</v>
      </c>
      <c r="O345">
        <v>1.2696000000000001</v>
      </c>
      <c r="P345">
        <v>1.242</v>
      </c>
      <c r="Q345">
        <v>1.2448999999999999</v>
      </c>
      <c r="R345">
        <v>1.7778571428571401E-2</v>
      </c>
      <c r="T345">
        <v>4.1999999999999815E-2</v>
      </c>
      <c r="U345">
        <v>1.8299999999999983E-2</v>
      </c>
      <c r="V345">
        <v>1.6799999999999926E-2</v>
      </c>
      <c r="W345">
        <v>8.0999999999999961E-3</v>
      </c>
      <c r="AE345">
        <v>1.8299999999999983E-2</v>
      </c>
      <c r="AF345">
        <v>-8.0999999999999961E-3</v>
      </c>
      <c r="AG345">
        <v>2.0999999999999899E-3</v>
      </c>
      <c r="AH345">
        <v>6.7000000000001503E-3</v>
      </c>
      <c r="AI345">
        <v>8.6000000000001631E-3</v>
      </c>
      <c r="AZ345">
        <v>1.8299999999999983E-2</v>
      </c>
      <c r="BA345">
        <v>2.0999999999999899E-3</v>
      </c>
      <c r="BC345">
        <v>-8.0999999999999961E-3</v>
      </c>
      <c r="BD345">
        <v>2.0999999999999899E-3</v>
      </c>
      <c r="BF345">
        <v>2.0999999999999899E-3</v>
      </c>
      <c r="BG345">
        <v>6.7000000000001503E-3</v>
      </c>
      <c r="BI345">
        <v>2.0999999999999899E-3</v>
      </c>
      <c r="BJ345">
        <v>8.6000000000001631E-3</v>
      </c>
      <c r="BL345">
        <v>0.1147540983606553</v>
      </c>
      <c r="BM345">
        <v>0.25925925925925813</v>
      </c>
    </row>
    <row r="346" spans="1:65" x14ac:dyDescent="0.25">
      <c r="A346">
        <v>1.2436</v>
      </c>
      <c r="B346">
        <v>1.2797000000000001</v>
      </c>
      <c r="C346">
        <v>1.2378</v>
      </c>
      <c r="D346">
        <v>1.2728999999999999</v>
      </c>
      <c r="E346">
        <v>1.262</v>
      </c>
      <c r="F346">
        <v>1.2797000000000001</v>
      </c>
      <c r="G346">
        <v>1.2605999999999999</v>
      </c>
      <c r="H346">
        <v>1.2728999999999999</v>
      </c>
      <c r="I346">
        <v>-3.19999999999987E-3</v>
      </c>
      <c r="J346">
        <v>1.2697000000000001</v>
      </c>
      <c r="K346">
        <v>1.2770999999999999</v>
      </c>
      <c r="L346">
        <v>1.2556</v>
      </c>
      <c r="M346">
        <v>1.2567999999999999</v>
      </c>
      <c r="N346">
        <v>1.2697000000000001</v>
      </c>
      <c r="O346">
        <v>1.2770999999999999</v>
      </c>
      <c r="P346">
        <v>1.2351000000000001</v>
      </c>
      <c r="Q346">
        <v>1.2514000000000001</v>
      </c>
      <c r="R346">
        <v>1.37142857142857E-2</v>
      </c>
      <c r="T346">
        <v>4.1900000000000048E-2</v>
      </c>
      <c r="U346">
        <v>2.9299999999999882E-2</v>
      </c>
      <c r="V346">
        <v>1.9100000000000117E-2</v>
      </c>
      <c r="W346">
        <v>1.089999999999991E-2</v>
      </c>
      <c r="AE346">
        <v>-2.9299999999999882E-2</v>
      </c>
      <c r="AF346">
        <v>-1.089999999999991E-2</v>
      </c>
      <c r="AG346">
        <v>-3.19999999999987E-3</v>
      </c>
      <c r="AH346">
        <v>1.2900000000000134E-2</v>
      </c>
      <c r="AI346">
        <v>1.8299999999999983E-2</v>
      </c>
      <c r="AZ346">
        <v>-2.9299999999999882E-2</v>
      </c>
      <c r="BA346">
        <v>-3.19999999999987E-3</v>
      </c>
      <c r="BC346">
        <v>-1.089999999999991E-2</v>
      </c>
      <c r="BD346">
        <v>-3.19999999999987E-3</v>
      </c>
      <c r="BF346">
        <v>-3.19999999999987E-3</v>
      </c>
      <c r="BG346">
        <v>1.2900000000000134E-2</v>
      </c>
      <c r="BI346">
        <v>-3.19999999999987E-3</v>
      </c>
      <c r="BJ346">
        <v>1.8299999999999983E-2</v>
      </c>
      <c r="BL346">
        <v>0.10921501706484242</v>
      </c>
      <c r="BM346">
        <v>0.29357798165136667</v>
      </c>
    </row>
    <row r="347" spans="1:65" x14ac:dyDescent="0.25">
      <c r="A347">
        <v>1.1977</v>
      </c>
      <c r="B347">
        <v>1.2457</v>
      </c>
      <c r="C347">
        <v>1.1933</v>
      </c>
      <c r="D347">
        <v>1.2423999999999999</v>
      </c>
      <c r="E347">
        <v>1.2381</v>
      </c>
      <c r="F347">
        <v>1.2457</v>
      </c>
      <c r="G347">
        <v>1.2359</v>
      </c>
      <c r="H347">
        <v>1.2423999999999999</v>
      </c>
      <c r="I347">
        <v>1.2000000000000901E-3</v>
      </c>
      <c r="J347">
        <v>1.2436</v>
      </c>
      <c r="K347">
        <v>1.2486999999999999</v>
      </c>
      <c r="L347">
        <v>1.2403</v>
      </c>
      <c r="M347">
        <v>1.2473000000000001</v>
      </c>
      <c r="N347">
        <v>1.2436</v>
      </c>
      <c r="O347">
        <v>1.2797000000000001</v>
      </c>
      <c r="P347">
        <v>1.2378</v>
      </c>
      <c r="Q347">
        <v>1.2728999999999999</v>
      </c>
      <c r="R347">
        <v>1.18E-2</v>
      </c>
      <c r="T347">
        <v>5.2400000000000002E-2</v>
      </c>
      <c r="U347">
        <v>4.4699999999999962E-2</v>
      </c>
      <c r="V347">
        <v>9.8000000000000309E-3</v>
      </c>
      <c r="W347">
        <v>4.2999999999999705E-3</v>
      </c>
      <c r="AE347">
        <v>-4.4699999999999962E-2</v>
      </c>
      <c r="AF347">
        <v>-4.2999999999999705E-3</v>
      </c>
      <c r="AG347">
        <v>1.2000000000000901E-3</v>
      </c>
      <c r="AH347">
        <v>-3.7000000000000366E-3</v>
      </c>
      <c r="AI347">
        <v>-2.9299999999999882E-2</v>
      </c>
      <c r="AZ347">
        <v>-4.4699999999999962E-2</v>
      </c>
      <c r="BA347">
        <v>1.2000000000000901E-3</v>
      </c>
      <c r="BC347">
        <v>-4.2999999999999705E-3</v>
      </c>
      <c r="BD347">
        <v>1.2000000000000901E-3</v>
      </c>
      <c r="BF347">
        <v>1.2000000000000901E-3</v>
      </c>
      <c r="BG347">
        <v>-3.7000000000000366E-3</v>
      </c>
      <c r="BI347">
        <v>1.2000000000000901E-3</v>
      </c>
      <c r="BJ347">
        <v>-2.9299999999999882E-2</v>
      </c>
      <c r="BL347">
        <v>2.6845637583894657E-2</v>
      </c>
      <c r="BM347">
        <v>0.27906976744188333</v>
      </c>
    </row>
    <row r="348" spans="1:65" x14ac:dyDescent="0.25">
      <c r="A348">
        <v>1.1856</v>
      </c>
      <c r="B348">
        <v>1.2044999999999999</v>
      </c>
      <c r="C348">
        <v>1.18</v>
      </c>
      <c r="D348">
        <v>1.1984999999999999</v>
      </c>
      <c r="E348">
        <v>1.1956</v>
      </c>
      <c r="F348">
        <v>1.2044999999999999</v>
      </c>
      <c r="G348">
        <v>1.1950000000000001</v>
      </c>
      <c r="H348">
        <v>1.1984999999999999</v>
      </c>
      <c r="I348">
        <v>-8.0000000000013296E-4</v>
      </c>
      <c r="J348">
        <v>1.1977</v>
      </c>
      <c r="K348">
        <v>1.1983999999999999</v>
      </c>
      <c r="L348">
        <v>1.1933</v>
      </c>
      <c r="M348">
        <v>1.1939</v>
      </c>
      <c r="N348">
        <v>1.1977</v>
      </c>
      <c r="O348">
        <v>1.2457</v>
      </c>
      <c r="P348">
        <v>1.1933</v>
      </c>
      <c r="Q348">
        <v>1.2423999999999999</v>
      </c>
      <c r="R348">
        <v>9.4428571428571695E-3</v>
      </c>
      <c r="T348">
        <v>2.4499999999999966E-2</v>
      </c>
      <c r="U348">
        <v>1.2899999999999912E-2</v>
      </c>
      <c r="V348">
        <v>9.4999999999998419E-3</v>
      </c>
      <c r="W348">
        <v>2.8999999999999027E-3</v>
      </c>
      <c r="AE348">
        <v>-1.2899999999999912E-2</v>
      </c>
      <c r="AF348">
        <v>-2.8999999999999027E-3</v>
      </c>
      <c r="AG348">
        <v>-8.0000000000013296E-4</v>
      </c>
      <c r="AH348">
        <v>3.8000000000000256E-3</v>
      </c>
      <c r="AI348">
        <v>-4.4699999999999962E-2</v>
      </c>
      <c r="AZ348">
        <v>-1.2899999999999912E-2</v>
      </c>
      <c r="BA348">
        <v>-8.0000000000013296E-4</v>
      </c>
      <c r="BC348">
        <v>-2.8999999999999027E-3</v>
      </c>
      <c r="BD348">
        <v>-8.0000000000013296E-4</v>
      </c>
      <c r="BF348">
        <v>-8.0000000000013296E-4</v>
      </c>
      <c r="BG348">
        <v>3.8000000000000256E-3</v>
      </c>
      <c r="BI348">
        <v>-8.0000000000013296E-4</v>
      </c>
      <c r="BJ348">
        <v>-4.4699999999999962E-2</v>
      </c>
      <c r="BL348">
        <v>6.2015503875979726E-2</v>
      </c>
      <c r="BM348">
        <v>0.27586206896557236</v>
      </c>
    </row>
    <row r="349" spans="1:65" x14ac:dyDescent="0.25">
      <c r="A349">
        <v>1.1782999999999999</v>
      </c>
      <c r="B349">
        <v>1.1888000000000001</v>
      </c>
      <c r="C349">
        <v>1.1729000000000001</v>
      </c>
      <c r="D349">
        <v>1.1859</v>
      </c>
      <c r="E349">
        <v>1.1829000000000001</v>
      </c>
      <c r="F349">
        <v>1.1888000000000001</v>
      </c>
      <c r="G349">
        <v>1.1802999999999999</v>
      </c>
      <c r="H349">
        <v>1.1859</v>
      </c>
      <c r="I349">
        <v>-2.9999999999996701E-4</v>
      </c>
      <c r="J349">
        <v>1.1856</v>
      </c>
      <c r="K349">
        <v>1.1972</v>
      </c>
      <c r="L349">
        <v>1.1833</v>
      </c>
      <c r="M349">
        <v>1.1972</v>
      </c>
      <c r="N349">
        <v>1.1856</v>
      </c>
      <c r="O349">
        <v>1.2044999999999999</v>
      </c>
      <c r="P349">
        <v>1.18</v>
      </c>
      <c r="Q349">
        <v>1.1984999999999999</v>
      </c>
      <c r="R349">
        <v>7.2571428571428804E-3</v>
      </c>
      <c r="T349">
        <v>1.5900000000000025E-2</v>
      </c>
      <c r="U349">
        <v>7.6000000000000512E-3</v>
      </c>
      <c r="V349">
        <v>8.5000000000001741E-3</v>
      </c>
      <c r="W349">
        <v>2.9999999999998916E-3</v>
      </c>
      <c r="AE349">
        <v>-7.6000000000000512E-3</v>
      </c>
      <c r="AF349">
        <v>-2.9999999999998916E-3</v>
      </c>
      <c r="AG349">
        <v>-2.9999999999996701E-4</v>
      </c>
      <c r="AH349">
        <v>-1.1600000000000055E-2</v>
      </c>
      <c r="AI349">
        <v>-1.2899999999999912E-2</v>
      </c>
      <c r="AZ349">
        <v>-7.6000000000000512E-3</v>
      </c>
      <c r="BA349">
        <v>-2.9999999999996701E-4</v>
      </c>
      <c r="BC349">
        <v>-2.9999999999998916E-3</v>
      </c>
      <c r="BD349">
        <v>-2.9999999999996701E-4</v>
      </c>
      <c r="BF349">
        <v>-2.9999999999996701E-4</v>
      </c>
      <c r="BG349">
        <v>-1.1600000000000055E-2</v>
      </c>
      <c r="BI349">
        <v>-2.9999999999996701E-4</v>
      </c>
      <c r="BJ349">
        <v>-1.2899999999999912E-2</v>
      </c>
      <c r="BL349">
        <v>3.9473684210521713E-2</v>
      </c>
      <c r="BM349">
        <v>9.9999999999992623E-2</v>
      </c>
    </row>
    <row r="350" spans="1:65" x14ac:dyDescent="0.25">
      <c r="A350">
        <v>1.1617</v>
      </c>
      <c r="B350">
        <v>1.1785000000000001</v>
      </c>
      <c r="C350">
        <v>1.1563000000000001</v>
      </c>
      <c r="D350">
        <v>1.1781999999999999</v>
      </c>
      <c r="E350">
        <v>1.1648000000000001</v>
      </c>
      <c r="F350">
        <v>1.1785000000000001</v>
      </c>
      <c r="G350">
        <v>1.1641999999999999</v>
      </c>
      <c r="H350">
        <v>1.1781999999999999</v>
      </c>
      <c r="I350" s="1">
        <v>9.9999999999988905E-5</v>
      </c>
      <c r="J350">
        <v>1.1782999999999999</v>
      </c>
      <c r="K350">
        <v>1.1840999999999999</v>
      </c>
      <c r="L350">
        <v>1.1741999999999999</v>
      </c>
      <c r="M350">
        <v>1.1758</v>
      </c>
      <c r="N350">
        <v>1.1782999999999999</v>
      </c>
      <c r="O350">
        <v>1.1888000000000001</v>
      </c>
      <c r="P350">
        <v>1.1729000000000001</v>
      </c>
      <c r="Q350">
        <v>1.1859</v>
      </c>
      <c r="R350">
        <v>7.6142857142857496E-3</v>
      </c>
      <c r="T350">
        <v>2.2199999999999998E-2</v>
      </c>
      <c r="U350">
        <v>1.6499999999999959E-2</v>
      </c>
      <c r="V350">
        <v>1.4300000000000201E-2</v>
      </c>
      <c r="W350">
        <v>1.3399999999999856E-2</v>
      </c>
      <c r="AE350">
        <v>-1.6499999999999959E-2</v>
      </c>
      <c r="AF350">
        <v>-1.3399999999999856E-2</v>
      </c>
      <c r="AG350" s="1">
        <v>9.9999999999988905E-5</v>
      </c>
      <c r="AH350">
        <v>2.4999999999999467E-3</v>
      </c>
      <c r="AI350">
        <v>-7.6000000000000512E-3</v>
      </c>
      <c r="AZ350">
        <v>-1.6499999999999959E-2</v>
      </c>
      <c r="BA350" s="1">
        <v>9.9999999999988905E-5</v>
      </c>
      <c r="BC350">
        <v>-1.3399999999999856E-2</v>
      </c>
      <c r="BD350" s="1">
        <v>9.9999999999988905E-5</v>
      </c>
      <c r="BF350" s="1">
        <v>9.9999999999988905E-5</v>
      </c>
      <c r="BG350">
        <v>2.4999999999999467E-3</v>
      </c>
      <c r="BI350" s="1">
        <v>9.9999999999988905E-5</v>
      </c>
      <c r="BJ350">
        <v>-7.6000000000000512E-3</v>
      </c>
      <c r="BL350">
        <v>6.0606060606054031E-3</v>
      </c>
      <c r="BM350">
        <v>7.4626865671634313E-3</v>
      </c>
    </row>
    <row r="351" spans="1:65" x14ac:dyDescent="0.25">
      <c r="A351">
        <v>1.1604000000000001</v>
      </c>
      <c r="B351">
        <v>1.1665000000000001</v>
      </c>
      <c r="C351">
        <v>1.1576</v>
      </c>
      <c r="D351">
        <v>1.1626000000000001</v>
      </c>
      <c r="E351">
        <v>1.1616</v>
      </c>
      <c r="F351">
        <v>1.1629</v>
      </c>
      <c r="G351">
        <v>1.1601999999999999</v>
      </c>
      <c r="H351">
        <v>1.1626000000000001</v>
      </c>
      <c r="I351">
        <v>-9.0000000000012195E-4</v>
      </c>
      <c r="J351">
        <v>1.1617</v>
      </c>
      <c r="K351">
        <v>1.1646000000000001</v>
      </c>
      <c r="L351">
        <v>1.1603000000000001</v>
      </c>
      <c r="M351">
        <v>1.1635</v>
      </c>
      <c r="N351">
        <v>1.1617</v>
      </c>
      <c r="O351">
        <v>1.1785000000000001</v>
      </c>
      <c r="P351">
        <v>1.1563000000000001</v>
      </c>
      <c r="Q351">
        <v>1.1781999999999999</v>
      </c>
      <c r="R351">
        <v>7.5928571428571503E-3</v>
      </c>
      <c r="T351">
        <v>8.90000000000013E-3</v>
      </c>
      <c r="U351">
        <v>2.1999999999999797E-3</v>
      </c>
      <c r="V351">
        <v>2.7000000000001467E-3</v>
      </c>
      <c r="W351">
        <v>1.0000000000001119E-3</v>
      </c>
      <c r="AE351">
        <v>-2.1999999999999797E-3</v>
      </c>
      <c r="AF351">
        <v>-1.0000000000001119E-3</v>
      </c>
      <c r="AG351">
        <v>-9.0000000000012195E-4</v>
      </c>
      <c r="AH351">
        <v>-1.8000000000000238E-3</v>
      </c>
      <c r="AI351">
        <v>-1.6499999999999959E-2</v>
      </c>
      <c r="AZ351">
        <v>-2.1999999999999797E-3</v>
      </c>
      <c r="BA351">
        <v>-9.0000000000012195E-4</v>
      </c>
      <c r="BC351">
        <v>-1.0000000000001119E-3</v>
      </c>
      <c r="BD351">
        <v>-9.0000000000012195E-4</v>
      </c>
      <c r="BF351">
        <v>-9.0000000000012195E-4</v>
      </c>
      <c r="BG351">
        <v>-1.8000000000000238E-3</v>
      </c>
      <c r="BI351">
        <v>-9.0000000000012195E-4</v>
      </c>
      <c r="BJ351">
        <v>-1.6499999999999959E-2</v>
      </c>
      <c r="BL351">
        <v>0.40909090909096829</v>
      </c>
      <c r="BM351">
        <v>0.90000000000002123</v>
      </c>
    </row>
    <row r="352" spans="1:65" x14ac:dyDescent="0.25">
      <c r="A352">
        <v>1.1588000000000001</v>
      </c>
      <c r="B352">
        <v>1.1672</v>
      </c>
      <c r="C352">
        <v>1.1547000000000001</v>
      </c>
      <c r="D352">
        <v>1.1603000000000001</v>
      </c>
      <c r="E352">
        <v>1.1583000000000001</v>
      </c>
      <c r="F352">
        <v>1.1632</v>
      </c>
      <c r="G352">
        <v>1.1566000000000001</v>
      </c>
      <c r="H352">
        <v>1.1603000000000001</v>
      </c>
      <c r="I352">
        <v>1.00000000000211E-4</v>
      </c>
      <c r="J352">
        <v>1.1604000000000001</v>
      </c>
      <c r="K352">
        <v>1.1644000000000001</v>
      </c>
      <c r="L352">
        <v>1.1576</v>
      </c>
      <c r="M352">
        <v>1.1626000000000001</v>
      </c>
      <c r="N352">
        <v>1.1604000000000001</v>
      </c>
      <c r="O352">
        <v>1.1665000000000001</v>
      </c>
      <c r="P352">
        <v>1.1576</v>
      </c>
      <c r="Q352">
        <v>1.1626000000000001</v>
      </c>
      <c r="R352">
        <v>8.4214285714285797E-3</v>
      </c>
      <c r="T352">
        <v>1.2499999999999956E-2</v>
      </c>
      <c r="U352">
        <v>1.5000000000000568E-3</v>
      </c>
      <c r="V352">
        <v>6.5999999999999392E-3</v>
      </c>
      <c r="W352">
        <v>2.0000000000000018E-3</v>
      </c>
      <c r="AE352">
        <v>-1.5000000000000568E-3</v>
      </c>
      <c r="AF352">
        <v>-2.0000000000000018E-3</v>
      </c>
      <c r="AG352">
        <v>1.00000000000211E-4</v>
      </c>
      <c r="AH352">
        <v>-2.1999999999999797E-3</v>
      </c>
      <c r="AI352">
        <v>-2.1999999999999797E-3</v>
      </c>
      <c r="AZ352">
        <v>-1.5000000000000568E-3</v>
      </c>
      <c r="BA352">
        <v>1.00000000000211E-4</v>
      </c>
      <c r="BC352">
        <v>-2.0000000000000018E-3</v>
      </c>
      <c r="BD352">
        <v>1.00000000000211E-4</v>
      </c>
      <c r="BF352">
        <v>1.00000000000211E-4</v>
      </c>
      <c r="BG352">
        <v>-2.1999999999999797E-3</v>
      </c>
      <c r="BI352">
        <v>1.00000000000211E-4</v>
      </c>
      <c r="BJ352">
        <v>-2.1999999999999797E-3</v>
      </c>
      <c r="BL352">
        <v>6.6666666666804805E-2</v>
      </c>
      <c r="BM352">
        <v>5.000000000010546E-2</v>
      </c>
    </row>
    <row r="353" spans="1:65" x14ac:dyDescent="0.25">
      <c r="A353">
        <v>1.1435</v>
      </c>
      <c r="B353">
        <v>1.1589</v>
      </c>
      <c r="C353">
        <v>1.1395</v>
      </c>
      <c r="D353">
        <v>1.1577</v>
      </c>
      <c r="E353">
        <v>1.1518999999999999</v>
      </c>
      <c r="F353">
        <v>1.1589</v>
      </c>
      <c r="G353">
        <v>1.1514</v>
      </c>
      <c r="H353">
        <v>1.1577</v>
      </c>
      <c r="I353">
        <v>1.1000000000001E-3</v>
      </c>
      <c r="J353">
        <v>1.1588000000000001</v>
      </c>
      <c r="K353">
        <v>1.1672</v>
      </c>
      <c r="L353">
        <v>1.1547000000000001</v>
      </c>
      <c r="M353">
        <v>1.1668000000000001</v>
      </c>
      <c r="N353">
        <v>1.1588000000000001</v>
      </c>
      <c r="O353">
        <v>1.1672</v>
      </c>
      <c r="P353">
        <v>1.1547000000000001</v>
      </c>
      <c r="Q353">
        <v>1.1603000000000001</v>
      </c>
      <c r="R353">
        <v>9.0785714285714306E-3</v>
      </c>
      <c r="T353">
        <v>1.9400000000000084E-2</v>
      </c>
      <c r="U353">
        <v>1.419999999999999E-2</v>
      </c>
      <c r="V353">
        <v>7.5000000000000622E-3</v>
      </c>
      <c r="W353">
        <v>5.8000000000000274E-3</v>
      </c>
      <c r="AE353">
        <v>-1.419999999999999E-2</v>
      </c>
      <c r="AF353">
        <v>-5.8000000000000274E-3</v>
      </c>
      <c r="AG353">
        <v>1.1000000000001E-3</v>
      </c>
      <c r="AH353">
        <v>-8.0000000000000071E-3</v>
      </c>
      <c r="AI353">
        <v>-1.5000000000000568E-3</v>
      </c>
      <c r="AZ353">
        <v>-1.419999999999999E-2</v>
      </c>
      <c r="BA353">
        <v>1.1000000000001E-3</v>
      </c>
      <c r="BC353">
        <v>-5.8000000000000274E-3</v>
      </c>
      <c r="BD353">
        <v>1.1000000000001E-3</v>
      </c>
      <c r="BF353">
        <v>1.1000000000001E-3</v>
      </c>
      <c r="BG353">
        <v>-8.0000000000000071E-3</v>
      </c>
      <c r="BI353">
        <v>1.1000000000001E-3</v>
      </c>
      <c r="BJ353">
        <v>-1.5000000000000568E-3</v>
      </c>
      <c r="BL353">
        <v>7.7464788732401466E-2</v>
      </c>
      <c r="BM353">
        <v>0.18965517241380944</v>
      </c>
    </row>
    <row r="354" spans="1:65" x14ac:dyDescent="0.25">
      <c r="A354">
        <v>1.1429</v>
      </c>
      <c r="B354">
        <v>1.1474</v>
      </c>
      <c r="C354">
        <v>1.1311</v>
      </c>
      <c r="D354">
        <v>1.1431</v>
      </c>
      <c r="E354">
        <v>1.1382000000000001</v>
      </c>
      <c r="F354">
        <v>1.1474</v>
      </c>
      <c r="G354">
        <v>1.1378999999999999</v>
      </c>
      <c r="H354">
        <v>1.1431</v>
      </c>
      <c r="I354">
        <v>3.9999999999995502E-4</v>
      </c>
      <c r="J354">
        <v>1.1435</v>
      </c>
      <c r="K354">
        <v>1.1484000000000001</v>
      </c>
      <c r="L354">
        <v>1.1425000000000001</v>
      </c>
      <c r="M354">
        <v>1.1476</v>
      </c>
      <c r="N354">
        <v>1.1435</v>
      </c>
      <c r="O354">
        <v>1.1589</v>
      </c>
      <c r="P354">
        <v>1.1395</v>
      </c>
      <c r="Q354">
        <v>1.1577</v>
      </c>
      <c r="R354">
        <v>9.2071428571428599E-3</v>
      </c>
      <c r="T354">
        <v>1.6299999999999981E-2</v>
      </c>
      <c r="U354">
        <v>1.9999999999997797E-4</v>
      </c>
      <c r="V354">
        <v>9.5000000000000639E-3</v>
      </c>
      <c r="W354">
        <v>4.8999999999999044E-3</v>
      </c>
      <c r="AE354">
        <v>-1.9999999999997797E-4</v>
      </c>
      <c r="AF354">
        <v>-4.8999999999999044E-3</v>
      </c>
      <c r="AG354">
        <v>3.9999999999995502E-4</v>
      </c>
      <c r="AH354">
        <v>-4.0999999999999925E-3</v>
      </c>
      <c r="AI354">
        <v>-1.419999999999999E-2</v>
      </c>
      <c r="AZ354">
        <v>-1.9999999999997797E-4</v>
      </c>
      <c r="BA354">
        <v>3.9999999999995502E-4</v>
      </c>
      <c r="BC354">
        <v>-4.8999999999999044E-3</v>
      </c>
      <c r="BD354">
        <v>3.9999999999995502E-4</v>
      </c>
      <c r="BF354">
        <v>3.9999999999995502E-4</v>
      </c>
      <c r="BG354">
        <v>-4.0999999999999925E-3</v>
      </c>
      <c r="BI354">
        <v>3.9999999999995502E-4</v>
      </c>
      <c r="BJ354">
        <v>-1.419999999999999E-2</v>
      </c>
      <c r="BL354">
        <v>1.9999999999999953</v>
      </c>
      <c r="BM354">
        <v>8.1632653061216906E-2</v>
      </c>
    </row>
    <row r="355" spans="1:65" x14ac:dyDescent="0.25">
      <c r="A355">
        <v>1.1232</v>
      </c>
      <c r="B355">
        <v>1.1442000000000001</v>
      </c>
      <c r="C355">
        <v>1.1223000000000001</v>
      </c>
      <c r="D355">
        <v>1.1415999999999999</v>
      </c>
      <c r="E355">
        <v>1.1329</v>
      </c>
      <c r="F355">
        <v>1.1442000000000001</v>
      </c>
      <c r="G355">
        <v>1.1326000000000001</v>
      </c>
      <c r="H355">
        <v>1.1415999999999999</v>
      </c>
      <c r="I355">
        <v>1.30000000000007E-3</v>
      </c>
      <c r="J355">
        <v>1.1429</v>
      </c>
      <c r="K355">
        <v>1.1456999999999999</v>
      </c>
      <c r="L355">
        <v>1.1311</v>
      </c>
      <c r="M355">
        <v>1.1326000000000001</v>
      </c>
      <c r="N355">
        <v>1.1429</v>
      </c>
      <c r="O355">
        <v>1.1474</v>
      </c>
      <c r="P355">
        <v>1.1311</v>
      </c>
      <c r="Q355">
        <v>1.1431</v>
      </c>
      <c r="R355">
        <v>8.9714285714285903E-3</v>
      </c>
      <c r="T355">
        <v>2.1900000000000031E-2</v>
      </c>
      <c r="U355">
        <v>1.8399999999999972E-2</v>
      </c>
      <c r="V355">
        <v>1.1600000000000055E-2</v>
      </c>
      <c r="W355">
        <v>8.69999999999993E-3</v>
      </c>
      <c r="AE355">
        <v>-1.8399999999999972E-2</v>
      </c>
      <c r="AF355">
        <v>-8.69999999999993E-3</v>
      </c>
      <c r="AG355">
        <v>1.30000000000007E-3</v>
      </c>
      <c r="AH355">
        <v>1.0299999999999976E-2</v>
      </c>
      <c r="AI355">
        <v>-1.9999999999997797E-4</v>
      </c>
      <c r="AZ355">
        <v>-1.8399999999999972E-2</v>
      </c>
      <c r="BA355">
        <v>1.30000000000007E-3</v>
      </c>
      <c r="BC355">
        <v>-8.69999999999993E-3</v>
      </c>
      <c r="BD355">
        <v>1.30000000000007E-3</v>
      </c>
      <c r="BF355">
        <v>1.30000000000007E-3</v>
      </c>
      <c r="BG355">
        <v>1.0299999999999976E-2</v>
      </c>
      <c r="BI355">
        <v>1.30000000000007E-3</v>
      </c>
      <c r="BJ355">
        <v>-1.9999999999997797E-4</v>
      </c>
      <c r="BL355">
        <v>7.0652173913047386E-2</v>
      </c>
      <c r="BM355">
        <v>0.14942528735633109</v>
      </c>
    </row>
    <row r="356" spans="1:65" x14ac:dyDescent="0.25">
      <c r="A356">
        <v>1.1282000000000001</v>
      </c>
      <c r="B356">
        <v>1.1367</v>
      </c>
      <c r="C356">
        <v>1.1189</v>
      </c>
      <c r="D356">
        <v>1.123</v>
      </c>
      <c r="E356">
        <v>1.1301000000000001</v>
      </c>
      <c r="F356">
        <v>1.1324000000000001</v>
      </c>
      <c r="G356">
        <v>1.1189</v>
      </c>
      <c r="H356">
        <v>1.123</v>
      </c>
      <c r="I356">
        <v>1.99999999999978E-4</v>
      </c>
      <c r="J356">
        <v>1.1232</v>
      </c>
      <c r="K356">
        <v>1.1311</v>
      </c>
      <c r="L356">
        <v>1.1223000000000001</v>
      </c>
      <c r="M356">
        <v>1.1281000000000001</v>
      </c>
      <c r="N356">
        <v>1.1232</v>
      </c>
      <c r="O356">
        <v>1.1442000000000001</v>
      </c>
      <c r="P356">
        <v>1.1223000000000001</v>
      </c>
      <c r="Q356">
        <v>1.1415999999999999</v>
      </c>
      <c r="R356">
        <v>8.9214285714286409E-3</v>
      </c>
      <c r="T356">
        <v>1.7800000000000038E-2</v>
      </c>
      <c r="U356">
        <v>5.2000000000000934E-3</v>
      </c>
      <c r="V356">
        <v>1.3500000000000068E-2</v>
      </c>
      <c r="W356">
        <v>7.1000000000001062E-3</v>
      </c>
      <c r="AE356">
        <v>5.2000000000000934E-3</v>
      </c>
      <c r="AF356">
        <v>7.1000000000001062E-3</v>
      </c>
      <c r="AG356">
        <v>1.99999999999978E-4</v>
      </c>
      <c r="AH356">
        <v>-4.9000000000001265E-3</v>
      </c>
      <c r="AI356">
        <v>-1.8399999999999972E-2</v>
      </c>
      <c r="AZ356">
        <v>5.2000000000000934E-3</v>
      </c>
      <c r="BA356">
        <v>1.99999999999978E-4</v>
      </c>
      <c r="BC356">
        <v>7.1000000000001062E-3</v>
      </c>
      <c r="BD356">
        <v>1.99999999999978E-4</v>
      </c>
      <c r="BF356">
        <v>1.99999999999978E-4</v>
      </c>
      <c r="BG356">
        <v>-4.9000000000001265E-3</v>
      </c>
      <c r="BI356">
        <v>1.99999999999978E-4</v>
      </c>
      <c r="BJ356">
        <v>-1.8399999999999972E-2</v>
      </c>
      <c r="BL356">
        <v>3.8461538461533537E-2</v>
      </c>
      <c r="BM356">
        <v>2.8169014084503521E-2</v>
      </c>
    </row>
    <row r="357" spans="1:65" x14ac:dyDescent="0.25">
      <c r="A357">
        <v>1.1321000000000001</v>
      </c>
      <c r="B357">
        <v>1.1399999999999999</v>
      </c>
      <c r="C357">
        <v>1.1263000000000001</v>
      </c>
      <c r="D357">
        <v>1.1289</v>
      </c>
      <c r="E357">
        <v>1.1371</v>
      </c>
      <c r="F357">
        <v>1.1392</v>
      </c>
      <c r="G357">
        <v>1.1263000000000001</v>
      </c>
      <c r="H357">
        <v>1.1289</v>
      </c>
      <c r="I357">
        <v>-6.9999999999992204E-4</v>
      </c>
      <c r="J357">
        <v>1.1282000000000001</v>
      </c>
      <c r="K357">
        <v>1.1326000000000001</v>
      </c>
      <c r="L357">
        <v>1.1267</v>
      </c>
      <c r="M357">
        <v>1.1306</v>
      </c>
      <c r="N357">
        <v>1.1282000000000001</v>
      </c>
      <c r="O357">
        <v>1.1367</v>
      </c>
      <c r="P357">
        <v>1.1189</v>
      </c>
      <c r="Q357">
        <v>1.123</v>
      </c>
      <c r="R357">
        <v>9.7285714285714493E-3</v>
      </c>
      <c r="T357">
        <v>1.3699999999999823E-2</v>
      </c>
      <c r="U357">
        <v>3.2000000000000917E-3</v>
      </c>
      <c r="V357">
        <v>1.2899999999999912E-2</v>
      </c>
      <c r="W357">
        <v>8.1999999999999851E-3</v>
      </c>
      <c r="AE357">
        <v>3.2000000000000917E-3</v>
      </c>
      <c r="AF357">
        <v>8.1999999999999851E-3</v>
      </c>
      <c r="AG357">
        <v>-6.9999999999992204E-4</v>
      </c>
      <c r="AH357">
        <v>-2.3999999999999577E-3</v>
      </c>
      <c r="AI357">
        <v>5.2000000000000934E-3</v>
      </c>
      <c r="AZ357">
        <v>3.2000000000000917E-3</v>
      </c>
      <c r="BA357">
        <v>-6.9999999999992204E-4</v>
      </c>
      <c r="BC357">
        <v>8.1999999999999851E-3</v>
      </c>
      <c r="BD357">
        <v>-6.9999999999992204E-4</v>
      </c>
      <c r="BF357">
        <v>-6.9999999999992204E-4</v>
      </c>
      <c r="BG357">
        <v>-2.3999999999999577E-3</v>
      </c>
      <c r="BI357">
        <v>-6.9999999999992204E-4</v>
      </c>
      <c r="BJ357">
        <v>5.2000000000000934E-3</v>
      </c>
      <c r="BL357">
        <v>0.21874999999996936</v>
      </c>
      <c r="BM357">
        <v>8.5365853658527238E-2</v>
      </c>
    </row>
    <row r="358" spans="1:65" x14ac:dyDescent="0.25">
      <c r="A358">
        <v>1.1283000000000001</v>
      </c>
      <c r="B358">
        <v>1.1465000000000001</v>
      </c>
      <c r="C358">
        <v>1.1262000000000001</v>
      </c>
      <c r="D358">
        <v>1.1328</v>
      </c>
      <c r="E358">
        <v>1.1420999999999999</v>
      </c>
      <c r="F358">
        <v>1.1447000000000001</v>
      </c>
      <c r="G358">
        <v>1.131</v>
      </c>
      <c r="H358">
        <v>1.1328</v>
      </c>
      <c r="I358">
        <v>-7.0000000000014495E-4</v>
      </c>
      <c r="J358">
        <v>1.1321000000000001</v>
      </c>
      <c r="K358">
        <v>1.1383000000000001</v>
      </c>
      <c r="L358">
        <v>1.1297999999999999</v>
      </c>
      <c r="M358">
        <v>1.1378999999999999</v>
      </c>
      <c r="N358">
        <v>1.1321000000000001</v>
      </c>
      <c r="O358">
        <v>1.1399999999999999</v>
      </c>
      <c r="P358">
        <v>1.1263000000000001</v>
      </c>
      <c r="Q358">
        <v>1.1289</v>
      </c>
      <c r="R358">
        <v>8.8785714285714197E-3</v>
      </c>
      <c r="T358">
        <v>2.0299999999999985E-2</v>
      </c>
      <c r="U358">
        <v>4.4999999999999485E-3</v>
      </c>
      <c r="V358">
        <v>1.3700000000000045E-2</v>
      </c>
      <c r="W358">
        <v>9.2999999999998639E-3</v>
      </c>
      <c r="AE358">
        <v>-4.4999999999999485E-3</v>
      </c>
      <c r="AF358">
        <v>9.2999999999998639E-3</v>
      </c>
      <c r="AG358">
        <v>-7.0000000000014495E-4</v>
      </c>
      <c r="AH358">
        <v>-5.7999999999998053E-3</v>
      </c>
      <c r="AI358">
        <v>3.2000000000000917E-3</v>
      </c>
      <c r="AZ358">
        <v>-4.4999999999999485E-3</v>
      </c>
      <c r="BA358">
        <v>-7.0000000000014495E-4</v>
      </c>
      <c r="BC358">
        <v>9.2999999999998639E-3</v>
      </c>
      <c r="BD358">
        <v>-7.0000000000014495E-4</v>
      </c>
      <c r="BF358">
        <v>-7.0000000000014495E-4</v>
      </c>
      <c r="BG358">
        <v>-5.7999999999998053E-3</v>
      </c>
      <c r="BI358">
        <v>-7.0000000000014495E-4</v>
      </c>
      <c r="BJ358">
        <v>3.2000000000000917E-3</v>
      </c>
      <c r="BL358">
        <v>0.15555555555558956</v>
      </c>
      <c r="BM358">
        <v>7.5268817204317759E-2</v>
      </c>
    </row>
    <row r="359" spans="1:65" x14ac:dyDescent="0.25">
      <c r="A359">
        <v>1.1238999999999999</v>
      </c>
      <c r="B359">
        <v>1.1331</v>
      </c>
      <c r="C359">
        <v>1.1120000000000001</v>
      </c>
      <c r="D359">
        <v>1.1264000000000001</v>
      </c>
      <c r="E359">
        <v>1.1187</v>
      </c>
      <c r="F359">
        <v>1.1331</v>
      </c>
      <c r="G359">
        <v>1.1184000000000001</v>
      </c>
      <c r="H359">
        <v>1.1264000000000001</v>
      </c>
      <c r="I359">
        <v>1.90000000000001E-3</v>
      </c>
      <c r="J359">
        <v>1.1283000000000001</v>
      </c>
      <c r="K359">
        <v>1.1375</v>
      </c>
      <c r="L359">
        <v>1.1262000000000001</v>
      </c>
      <c r="M359">
        <v>1.1356999999999999</v>
      </c>
      <c r="N359">
        <v>1.1283000000000001</v>
      </c>
      <c r="O359">
        <v>1.1465000000000001</v>
      </c>
      <c r="P359">
        <v>1.1262000000000001</v>
      </c>
      <c r="Q359">
        <v>1.1328</v>
      </c>
      <c r="R359">
        <v>9.1285714285714095E-3</v>
      </c>
      <c r="T359">
        <v>2.1099999999999897E-2</v>
      </c>
      <c r="U359">
        <v>2.5000000000001688E-3</v>
      </c>
      <c r="V359">
        <v>1.4699999999999935E-2</v>
      </c>
      <c r="W359">
        <v>7.7000000000000401E-3</v>
      </c>
      <c r="AE359">
        <v>-2.5000000000001688E-3</v>
      </c>
      <c r="AF359">
        <v>-7.7000000000000401E-3</v>
      </c>
      <c r="AG359">
        <v>1.90000000000001E-3</v>
      </c>
      <c r="AH359">
        <v>-7.3999999999998511E-3</v>
      </c>
      <c r="AI359">
        <v>-4.4999999999999485E-3</v>
      </c>
      <c r="AZ359">
        <v>-2.5000000000001688E-3</v>
      </c>
      <c r="BA359">
        <v>1.90000000000001E-3</v>
      </c>
      <c r="BC359">
        <v>-7.7000000000000401E-3</v>
      </c>
      <c r="BD359">
        <v>1.90000000000001E-3</v>
      </c>
      <c r="BF359">
        <v>1.90000000000001E-3</v>
      </c>
      <c r="BG359">
        <v>-7.3999999999998511E-3</v>
      </c>
      <c r="BI359">
        <v>1.90000000000001E-3</v>
      </c>
      <c r="BJ359">
        <v>-4.4999999999999485E-3</v>
      </c>
      <c r="BL359">
        <v>0.75999999999995271</v>
      </c>
      <c r="BM359">
        <v>0.24675324675324675</v>
      </c>
    </row>
    <row r="360" spans="1:65" x14ac:dyDescent="0.25">
      <c r="A360">
        <v>1.1284000000000001</v>
      </c>
      <c r="B360">
        <v>1.1294999999999999</v>
      </c>
      <c r="C360">
        <v>1.1182000000000001</v>
      </c>
      <c r="D360">
        <v>1.1236999999999999</v>
      </c>
      <c r="E360">
        <v>1.1229</v>
      </c>
      <c r="F360">
        <v>1.1241000000000001</v>
      </c>
      <c r="G360">
        <v>1.1193</v>
      </c>
      <c r="H360">
        <v>1.1236999999999999</v>
      </c>
      <c r="I360">
        <v>1.99999999999978E-4</v>
      </c>
      <c r="J360">
        <v>1.1238999999999999</v>
      </c>
      <c r="K360">
        <v>1.1253</v>
      </c>
      <c r="L360">
        <v>1.1211</v>
      </c>
      <c r="M360">
        <v>1.1249</v>
      </c>
      <c r="N360">
        <v>1.1238999999999999</v>
      </c>
      <c r="O360">
        <v>1.1331</v>
      </c>
      <c r="P360">
        <v>1.1120000000000001</v>
      </c>
      <c r="Q360">
        <v>1.1264000000000001</v>
      </c>
      <c r="R360">
        <v>8.79285714285713E-3</v>
      </c>
      <c r="T360">
        <v>1.1299999999999866E-2</v>
      </c>
      <c r="U360">
        <v>4.7000000000001485E-3</v>
      </c>
      <c r="V360">
        <v>4.8000000000001375E-3</v>
      </c>
      <c r="W360">
        <v>7.9999999999991189E-4</v>
      </c>
      <c r="AE360">
        <v>4.7000000000001485E-3</v>
      </c>
      <c r="AF360">
        <v>-7.9999999999991189E-4</v>
      </c>
      <c r="AG360">
        <v>1.99999999999978E-4</v>
      </c>
      <c r="AH360">
        <v>-1.0000000000001119E-3</v>
      </c>
      <c r="AI360">
        <v>-2.5000000000001688E-3</v>
      </c>
      <c r="AZ360">
        <v>4.7000000000001485E-3</v>
      </c>
      <c r="BA360">
        <v>1.99999999999978E-4</v>
      </c>
      <c r="BC360">
        <v>-7.9999999999991189E-4</v>
      </c>
      <c r="BD360">
        <v>1.99999999999978E-4</v>
      </c>
      <c r="BF360">
        <v>1.99999999999978E-4</v>
      </c>
      <c r="BG360">
        <v>-1.0000000000001119E-3</v>
      </c>
      <c r="BI360">
        <v>1.99999999999978E-4</v>
      </c>
      <c r="BJ360">
        <v>-2.5000000000001688E-3</v>
      </c>
      <c r="BL360">
        <v>4.2553191489355678E-2</v>
      </c>
      <c r="BM360">
        <v>0.25000000000000006</v>
      </c>
    </row>
    <row r="361" spans="1:65" x14ac:dyDescent="0.25">
      <c r="A361">
        <v>1.1187</v>
      </c>
      <c r="B361">
        <v>1.1383000000000001</v>
      </c>
      <c r="C361">
        <v>1.1180000000000001</v>
      </c>
      <c r="D361">
        <v>1.1276999999999999</v>
      </c>
      <c r="E361">
        <v>1.1254</v>
      </c>
      <c r="F361">
        <v>1.1282000000000001</v>
      </c>
      <c r="G361">
        <v>1.1209</v>
      </c>
      <c r="H361">
        <v>1.1276999999999999</v>
      </c>
      <c r="I361">
        <v>7.0000000000014495E-4</v>
      </c>
      <c r="J361">
        <v>1.1284000000000001</v>
      </c>
      <c r="K361">
        <v>1.1292</v>
      </c>
      <c r="L361">
        <v>1.1249</v>
      </c>
      <c r="M361">
        <v>1.1284000000000001</v>
      </c>
      <c r="N361">
        <v>1.1284000000000001</v>
      </c>
      <c r="O361">
        <v>1.1294999999999999</v>
      </c>
      <c r="P361">
        <v>1.1182000000000001</v>
      </c>
      <c r="Q361">
        <v>1.1236999999999999</v>
      </c>
      <c r="R361">
        <v>1.00142857142857E-2</v>
      </c>
      <c r="T361">
        <v>2.0299999999999985E-2</v>
      </c>
      <c r="U361">
        <v>8.999999999999897E-3</v>
      </c>
      <c r="V361">
        <v>7.3000000000000842E-3</v>
      </c>
      <c r="W361">
        <v>2.2999999999999687E-3</v>
      </c>
      <c r="AE361">
        <v>-8.999999999999897E-3</v>
      </c>
      <c r="AF361">
        <v>-2.2999999999999687E-3</v>
      </c>
      <c r="AG361">
        <v>7.0000000000014495E-4</v>
      </c>
      <c r="AH361">
        <v>0</v>
      </c>
      <c r="AI361">
        <v>4.7000000000001485E-3</v>
      </c>
      <c r="AZ361">
        <v>-8.999999999999897E-3</v>
      </c>
      <c r="BA361">
        <v>7.0000000000014495E-4</v>
      </c>
      <c r="BC361">
        <v>-2.2999999999999687E-3</v>
      </c>
      <c r="BD361">
        <v>7.0000000000014495E-4</v>
      </c>
      <c r="BF361">
        <v>7.0000000000014495E-4</v>
      </c>
      <c r="BG361">
        <v>0</v>
      </c>
      <c r="BI361">
        <v>7.0000000000014495E-4</v>
      </c>
      <c r="BJ361">
        <v>4.7000000000001485E-3</v>
      </c>
      <c r="BL361">
        <v>7.7777777777794779E-2</v>
      </c>
      <c r="BM361">
        <v>0.30434782608702365</v>
      </c>
    </row>
    <row r="362" spans="1:65" x14ac:dyDescent="0.25">
      <c r="A362">
        <v>1.1251</v>
      </c>
      <c r="B362">
        <v>1.1263000000000001</v>
      </c>
      <c r="C362">
        <v>1.1080000000000001</v>
      </c>
      <c r="D362">
        <v>1.1193</v>
      </c>
      <c r="E362">
        <v>1.1183000000000001</v>
      </c>
      <c r="F362">
        <v>1.1220000000000001</v>
      </c>
      <c r="G362">
        <v>1.1158999999999999</v>
      </c>
      <c r="H362">
        <v>1.1193</v>
      </c>
      <c r="I362">
        <v>-5.9999999999993305E-4</v>
      </c>
      <c r="J362">
        <v>1.1187</v>
      </c>
      <c r="K362">
        <v>1.1217999999999999</v>
      </c>
      <c r="L362">
        <v>1.1180000000000001</v>
      </c>
      <c r="M362">
        <v>1.1194</v>
      </c>
      <c r="N362">
        <v>1.1187</v>
      </c>
      <c r="O362">
        <v>1.1383000000000001</v>
      </c>
      <c r="P362">
        <v>1.1180000000000001</v>
      </c>
      <c r="Q362">
        <v>1.1276999999999999</v>
      </c>
      <c r="R362">
        <v>8.8142857142857294E-3</v>
      </c>
      <c r="T362">
        <v>1.8299999999999983E-2</v>
      </c>
      <c r="U362">
        <v>5.8000000000000274E-3</v>
      </c>
      <c r="V362">
        <v>6.1000000000002164E-3</v>
      </c>
      <c r="W362">
        <v>9.9999999999988987E-4</v>
      </c>
      <c r="AE362">
        <v>5.8000000000000274E-3</v>
      </c>
      <c r="AF362" s="1">
        <v>-9.9999999999988987E-4</v>
      </c>
      <c r="AG362">
        <v>-5.9999999999993305E-4</v>
      </c>
      <c r="AH362">
        <v>-6.9999999999992291E-4</v>
      </c>
      <c r="AI362">
        <v>-8.999999999999897E-3</v>
      </c>
      <c r="AZ362">
        <v>5.8000000000000274E-3</v>
      </c>
      <c r="BA362">
        <v>-5.9999999999993305E-4</v>
      </c>
      <c r="BC362" s="1">
        <v>-9.9999999999988987E-4</v>
      </c>
      <c r="BD362">
        <v>-5.9999999999993305E-4</v>
      </c>
      <c r="BF362">
        <v>-5.9999999999993305E-4</v>
      </c>
      <c r="BG362">
        <v>-6.9999999999992291E-4</v>
      </c>
      <c r="BI362">
        <v>-5.9999999999993305E-4</v>
      </c>
      <c r="BJ362">
        <v>-8.999999999999897E-3</v>
      </c>
      <c r="BL362">
        <v>0.10344827586205693</v>
      </c>
      <c r="BM362">
        <v>0.59999999999999909</v>
      </c>
    </row>
    <row r="363" spans="1:65" x14ac:dyDescent="0.25">
      <c r="A363">
        <v>1.1152</v>
      </c>
      <c r="B363">
        <v>1.1269</v>
      </c>
      <c r="C363">
        <v>1.107</v>
      </c>
      <c r="D363">
        <v>1.1244000000000001</v>
      </c>
      <c r="E363">
        <v>1.1155999999999999</v>
      </c>
      <c r="F363">
        <v>1.1269</v>
      </c>
      <c r="G363">
        <v>1.1153</v>
      </c>
      <c r="H363">
        <v>1.1244000000000001</v>
      </c>
      <c r="I363">
        <v>6.9999999999992204E-4</v>
      </c>
      <c r="J363">
        <v>1.1251</v>
      </c>
      <c r="K363">
        <v>1.1263000000000001</v>
      </c>
      <c r="L363">
        <v>1.111</v>
      </c>
      <c r="M363">
        <v>1.1132</v>
      </c>
      <c r="N363">
        <v>1.1251</v>
      </c>
      <c r="O363">
        <v>1.1263000000000001</v>
      </c>
      <c r="P363">
        <v>1.1080000000000001</v>
      </c>
      <c r="Q363">
        <v>1.1193</v>
      </c>
      <c r="R363">
        <v>8.8071428571428797E-3</v>
      </c>
      <c r="T363">
        <v>1.9900000000000029E-2</v>
      </c>
      <c r="U363">
        <v>9.200000000000097E-3</v>
      </c>
      <c r="V363">
        <v>1.1600000000000055E-2</v>
      </c>
      <c r="W363">
        <v>8.800000000000141E-3</v>
      </c>
      <c r="AE363">
        <v>-9.200000000000097E-3</v>
      </c>
      <c r="AF363">
        <v>-8.800000000000141E-3</v>
      </c>
      <c r="AG363">
        <v>6.9999999999992204E-4</v>
      </c>
      <c r="AH363">
        <v>1.1900000000000022E-2</v>
      </c>
      <c r="AI363">
        <v>5.8000000000000274E-3</v>
      </c>
      <c r="AZ363">
        <v>-9.200000000000097E-3</v>
      </c>
      <c r="BA363">
        <v>6.9999999999992204E-4</v>
      </c>
      <c r="BC363">
        <v>-8.800000000000141E-3</v>
      </c>
      <c r="BD363">
        <v>6.9999999999992204E-4</v>
      </c>
      <c r="BF363">
        <v>6.9999999999992204E-4</v>
      </c>
      <c r="BG363">
        <v>1.1900000000000022E-2</v>
      </c>
      <c r="BI363">
        <v>6.9999999999992204E-4</v>
      </c>
      <c r="BJ363">
        <v>5.8000000000000274E-3</v>
      </c>
      <c r="BL363">
        <v>7.6086956521729851E-2</v>
      </c>
      <c r="BM363">
        <v>7.9545454545444413E-2</v>
      </c>
    </row>
    <row r="364" spans="1:65" x14ac:dyDescent="0.25">
      <c r="A364">
        <v>1.0962000000000001</v>
      </c>
      <c r="B364">
        <v>1.1167</v>
      </c>
      <c r="C364">
        <v>1.0925</v>
      </c>
      <c r="D364">
        <v>1.1153999999999999</v>
      </c>
      <c r="E364">
        <v>1.1106</v>
      </c>
      <c r="F364">
        <v>1.1167</v>
      </c>
      <c r="G364">
        <v>1.1091</v>
      </c>
      <c r="H364">
        <v>1.1153999999999999</v>
      </c>
      <c r="I364">
        <v>-1.99999999999978E-4</v>
      </c>
      <c r="J364">
        <v>1.1152</v>
      </c>
      <c r="K364">
        <v>1.1176999999999999</v>
      </c>
      <c r="L364">
        <v>1.113</v>
      </c>
      <c r="M364">
        <v>1.1161000000000001</v>
      </c>
      <c r="N364">
        <v>1.1152</v>
      </c>
      <c r="O364">
        <v>1.1269</v>
      </c>
      <c r="P364">
        <v>1.107</v>
      </c>
      <c r="Q364">
        <v>1.1244000000000001</v>
      </c>
      <c r="R364">
        <v>8.7071428571428595E-3</v>
      </c>
      <c r="T364">
        <v>2.4199999999999999E-2</v>
      </c>
      <c r="U364">
        <v>1.9199999999999884E-2</v>
      </c>
      <c r="V364">
        <v>7.6000000000000512E-3</v>
      </c>
      <c r="W364">
        <v>4.7999999999999154E-3</v>
      </c>
      <c r="AE364">
        <v>-1.9199999999999884E-2</v>
      </c>
      <c r="AF364" s="1">
        <v>-4.7999999999999154E-3</v>
      </c>
      <c r="AG364">
        <v>-1.99999999999978E-4</v>
      </c>
      <c r="AH364">
        <v>-9.0000000000012292E-4</v>
      </c>
      <c r="AI364">
        <v>-9.200000000000097E-3</v>
      </c>
      <c r="AZ364">
        <v>-1.9199999999999884E-2</v>
      </c>
      <c r="BA364">
        <v>-1.99999999999978E-4</v>
      </c>
      <c r="BC364" s="1">
        <v>-4.7999999999999154E-3</v>
      </c>
      <c r="BD364">
        <v>-1.99999999999978E-4</v>
      </c>
      <c r="BF364">
        <v>-1.99999999999978E-4</v>
      </c>
      <c r="BG364">
        <v>-9.0000000000012292E-4</v>
      </c>
      <c r="BI364">
        <v>-1.99999999999978E-4</v>
      </c>
      <c r="BJ364">
        <v>-9.200000000000097E-3</v>
      </c>
      <c r="BL364">
        <v>1.0416666666665584E-2</v>
      </c>
      <c r="BM364">
        <v>4.166666666666282E-2</v>
      </c>
    </row>
    <row r="365" spans="1:65" x14ac:dyDescent="0.25">
      <c r="A365">
        <v>1.1082000000000001</v>
      </c>
      <c r="B365">
        <v>1.1096999999999999</v>
      </c>
      <c r="C365">
        <v>1.0885</v>
      </c>
      <c r="D365">
        <v>1.0958000000000001</v>
      </c>
      <c r="E365">
        <v>1.0936999999999999</v>
      </c>
      <c r="F365">
        <v>1.0978000000000001</v>
      </c>
      <c r="G365">
        <v>1.0885</v>
      </c>
      <c r="H365">
        <v>1.0958000000000001</v>
      </c>
      <c r="I365">
        <v>3.9999999999995502E-4</v>
      </c>
      <c r="J365">
        <v>1.0962000000000001</v>
      </c>
      <c r="K365">
        <v>1.1041000000000001</v>
      </c>
      <c r="L365">
        <v>1.0925</v>
      </c>
      <c r="M365">
        <v>1.1041000000000001</v>
      </c>
      <c r="N365">
        <v>1.0962000000000001</v>
      </c>
      <c r="O365">
        <v>1.1167</v>
      </c>
      <c r="P365">
        <v>1.0925</v>
      </c>
      <c r="Q365">
        <v>1.1153999999999999</v>
      </c>
      <c r="R365">
        <v>8.4499999999999593E-3</v>
      </c>
      <c r="T365">
        <v>2.1199999999999886E-2</v>
      </c>
      <c r="U365">
        <v>1.2399999999999967E-2</v>
      </c>
      <c r="V365">
        <v>9.300000000000086E-3</v>
      </c>
      <c r="W365">
        <v>2.1000000000002128E-3</v>
      </c>
      <c r="AE365">
        <v>1.2399999999999967E-2</v>
      </c>
      <c r="AF365">
        <v>-2.1000000000002128E-3</v>
      </c>
      <c r="AG365">
        <v>3.9999999999995502E-4</v>
      </c>
      <c r="AH365">
        <v>-7.9000000000000181E-3</v>
      </c>
      <c r="AI365">
        <v>-1.9199999999999884E-2</v>
      </c>
      <c r="AZ365">
        <v>1.2399999999999967E-2</v>
      </c>
      <c r="BA365">
        <v>3.9999999999995502E-4</v>
      </c>
      <c r="BC365">
        <v>-2.1000000000002128E-3</v>
      </c>
      <c r="BD365">
        <v>3.9999999999995502E-4</v>
      </c>
      <c r="BF365">
        <v>3.9999999999995502E-4</v>
      </c>
      <c r="BG365">
        <v>-7.9000000000000181E-3</v>
      </c>
      <c r="BI365">
        <v>3.9999999999995502E-4</v>
      </c>
      <c r="BJ365">
        <v>-1.9199999999999884E-2</v>
      </c>
      <c r="BL365">
        <v>3.2258064516125493E-2</v>
      </c>
      <c r="BM365">
        <v>0.19047619047614975</v>
      </c>
    </row>
    <row r="366" spans="1:65" x14ac:dyDescent="0.25">
      <c r="A366">
        <v>1.0881000000000001</v>
      </c>
      <c r="B366">
        <v>1.1095999999999999</v>
      </c>
      <c r="C366">
        <v>1.0880000000000001</v>
      </c>
      <c r="D366">
        <v>1.109</v>
      </c>
      <c r="E366">
        <v>1.1033999999999999</v>
      </c>
      <c r="F366">
        <v>1.1095999999999999</v>
      </c>
      <c r="G366">
        <v>1.1027</v>
      </c>
      <c r="H366">
        <v>1.109</v>
      </c>
      <c r="I366">
        <v>-7.9999999999991103E-4</v>
      </c>
      <c r="J366">
        <v>1.1082000000000001</v>
      </c>
      <c r="K366">
        <v>1.1096999999999999</v>
      </c>
      <c r="L366">
        <v>1.1033999999999999</v>
      </c>
      <c r="M366">
        <v>1.105</v>
      </c>
      <c r="N366">
        <v>1.1082000000000001</v>
      </c>
      <c r="O366">
        <v>1.1096999999999999</v>
      </c>
      <c r="P366">
        <v>1.0885</v>
      </c>
      <c r="Q366">
        <v>1.0958000000000001</v>
      </c>
      <c r="R366">
        <v>7.4285714285713903E-3</v>
      </c>
      <c r="T366">
        <v>2.1599999999999842E-2</v>
      </c>
      <c r="U366">
        <v>2.0899999999999919E-2</v>
      </c>
      <c r="V366">
        <v>6.8999999999999062E-3</v>
      </c>
      <c r="W366">
        <v>5.6000000000000494E-3</v>
      </c>
      <c r="AE366">
        <v>-2.0899999999999919E-2</v>
      </c>
      <c r="AF366">
        <v>-5.6000000000000494E-3</v>
      </c>
      <c r="AG366">
        <v>-7.9999999999991103E-4</v>
      </c>
      <c r="AH366">
        <v>3.2000000000000917E-3</v>
      </c>
      <c r="AI366">
        <v>1.2399999999999967E-2</v>
      </c>
      <c r="AZ366">
        <v>-2.0899999999999919E-2</v>
      </c>
      <c r="BA366">
        <v>-7.9999999999991103E-4</v>
      </c>
      <c r="BC366">
        <v>-5.6000000000000494E-3</v>
      </c>
      <c r="BD366">
        <v>-7.9999999999991103E-4</v>
      </c>
      <c r="BF366">
        <v>-7.9999999999991103E-4</v>
      </c>
      <c r="BG366">
        <v>3.2000000000000917E-3</v>
      </c>
      <c r="BI366">
        <v>-7.9999999999991103E-4</v>
      </c>
      <c r="BJ366">
        <v>1.2399999999999967E-2</v>
      </c>
      <c r="BL366">
        <v>3.8277511961718379E-2</v>
      </c>
      <c r="BM366">
        <v>0.1428571428571257</v>
      </c>
    </row>
    <row r="367" spans="1:65" x14ac:dyDescent="0.25">
      <c r="A367">
        <v>1.0871999999999999</v>
      </c>
      <c r="B367">
        <v>1.0941000000000001</v>
      </c>
      <c r="C367">
        <v>1.0819000000000001</v>
      </c>
      <c r="D367">
        <v>1.0881000000000001</v>
      </c>
      <c r="E367">
        <v>1.0871999999999999</v>
      </c>
      <c r="F367">
        <v>1.0901000000000001</v>
      </c>
      <c r="G367">
        <v>1.0839000000000001</v>
      </c>
      <c r="H367">
        <v>1.0881000000000001</v>
      </c>
      <c r="I367">
        <v>0</v>
      </c>
      <c r="J367">
        <v>1.0881000000000001</v>
      </c>
      <c r="K367">
        <v>1.0981000000000001</v>
      </c>
      <c r="L367">
        <v>1.0880000000000001</v>
      </c>
      <c r="M367">
        <v>1.0971</v>
      </c>
      <c r="N367">
        <v>1.0881000000000001</v>
      </c>
      <c r="O367">
        <v>1.1095999999999999</v>
      </c>
      <c r="P367">
        <v>1.0880000000000001</v>
      </c>
      <c r="Q367">
        <v>1.109</v>
      </c>
      <c r="R367">
        <v>6.0642857142857E-3</v>
      </c>
      <c r="T367">
        <v>1.2199999999999989E-2</v>
      </c>
      <c r="U367">
        <v>9.0000000000012292E-4</v>
      </c>
      <c r="V367">
        <v>6.1999999999999833E-3</v>
      </c>
      <c r="W367">
        <v>9.0000000000012292E-4</v>
      </c>
      <c r="AE367">
        <v>-9.0000000000012292E-4</v>
      </c>
      <c r="AF367">
        <v>-9.0000000000012292E-4</v>
      </c>
      <c r="AG367">
        <v>0</v>
      </c>
      <c r="AH367">
        <v>-8.999999999999897E-3</v>
      </c>
      <c r="AI367">
        <v>-2.0899999999999919E-2</v>
      </c>
      <c r="AZ367">
        <v>-9.0000000000012292E-4</v>
      </c>
      <c r="BA367">
        <v>0</v>
      </c>
      <c r="BC367">
        <v>-9.0000000000012292E-4</v>
      </c>
      <c r="BD367">
        <v>0</v>
      </c>
      <c r="BF367">
        <v>0</v>
      </c>
      <c r="BG367">
        <v>-8.999999999999897E-3</v>
      </c>
      <c r="BI367">
        <v>0</v>
      </c>
      <c r="BJ367">
        <v>-2.0899999999999919E-2</v>
      </c>
      <c r="BL367">
        <v>0</v>
      </c>
      <c r="BM367">
        <v>0</v>
      </c>
    </row>
    <row r="368" spans="1:65" x14ac:dyDescent="0.25">
      <c r="A368">
        <v>1.0963000000000001</v>
      </c>
      <c r="B368">
        <v>1.0995999999999999</v>
      </c>
      <c r="C368">
        <v>1.0809</v>
      </c>
      <c r="D368">
        <v>1.0875999999999999</v>
      </c>
      <c r="E368">
        <v>1.0854999999999999</v>
      </c>
      <c r="F368">
        <v>1.0878000000000001</v>
      </c>
      <c r="G368">
        <v>1.0809</v>
      </c>
      <c r="H368">
        <v>1.0875999999999999</v>
      </c>
      <c r="I368">
        <v>-3.9999999999995502E-4</v>
      </c>
      <c r="J368">
        <v>1.0871999999999999</v>
      </c>
      <c r="K368">
        <v>1.0876999999999999</v>
      </c>
      <c r="L368">
        <v>1.0853999999999999</v>
      </c>
      <c r="M368">
        <v>1.0869</v>
      </c>
      <c r="N368">
        <v>1.0871999999999999</v>
      </c>
      <c r="O368">
        <v>1.0941000000000001</v>
      </c>
      <c r="P368">
        <v>1.0819000000000001</v>
      </c>
      <c r="Q368">
        <v>1.0881000000000001</v>
      </c>
      <c r="R368">
        <v>5.1714285714285803E-3</v>
      </c>
      <c r="T368">
        <v>1.8699999999999939E-2</v>
      </c>
      <c r="U368">
        <v>8.7000000000001521E-3</v>
      </c>
      <c r="V368">
        <v>6.9000000000001283E-3</v>
      </c>
      <c r="W368">
        <v>2.0999999999999908E-3</v>
      </c>
      <c r="AE368">
        <v>8.7000000000001521E-3</v>
      </c>
      <c r="AF368">
        <v>-2.0999999999999908E-3</v>
      </c>
      <c r="AG368">
        <v>-3.9999999999995502E-4</v>
      </c>
      <c r="AH368">
        <v>2.9999999999996696E-4</v>
      </c>
      <c r="AI368">
        <v>-9.0000000000012292E-4</v>
      </c>
      <c r="AZ368">
        <v>8.7000000000001521E-3</v>
      </c>
      <c r="BA368">
        <v>-3.9999999999995502E-4</v>
      </c>
      <c r="BC368">
        <v>-2.0999999999999908E-3</v>
      </c>
      <c r="BD368">
        <v>-3.9999999999995502E-4</v>
      </c>
      <c r="BF368">
        <v>-3.9999999999995502E-4</v>
      </c>
      <c r="BG368">
        <v>2.9999999999996696E-4</v>
      </c>
      <c r="BI368">
        <v>-3.9999999999995502E-4</v>
      </c>
      <c r="BJ368">
        <v>-9.0000000000012292E-4</v>
      </c>
      <c r="BL368">
        <v>4.5977011494246899E-2</v>
      </c>
      <c r="BM368">
        <v>0.1904761904761699</v>
      </c>
    </row>
    <row r="369" spans="1:65" x14ac:dyDescent="0.25">
      <c r="A369">
        <v>1.0885</v>
      </c>
      <c r="B369">
        <v>1.0985</v>
      </c>
      <c r="C369">
        <v>1.0873999999999999</v>
      </c>
      <c r="D369">
        <v>1.0943000000000001</v>
      </c>
      <c r="E369">
        <v>1.0941000000000001</v>
      </c>
      <c r="F369">
        <v>1.0979000000000001</v>
      </c>
      <c r="G369">
        <v>1.0926</v>
      </c>
      <c r="H369">
        <v>1.0943000000000001</v>
      </c>
      <c r="I369">
        <v>2E-3</v>
      </c>
      <c r="J369">
        <v>1.0963000000000001</v>
      </c>
      <c r="K369">
        <v>1.0984</v>
      </c>
      <c r="L369">
        <v>1.0941000000000001</v>
      </c>
      <c r="M369">
        <v>1.0982000000000001</v>
      </c>
      <c r="N369">
        <v>1.0963000000000001</v>
      </c>
      <c r="O369">
        <v>1.0995999999999999</v>
      </c>
      <c r="P369">
        <v>1.0809</v>
      </c>
      <c r="Q369">
        <v>1.0875999999999999</v>
      </c>
      <c r="R369">
        <v>5.0714285714285904E-3</v>
      </c>
      <c r="T369">
        <v>1.110000000000011E-2</v>
      </c>
      <c r="U369">
        <v>5.8000000000000274E-3</v>
      </c>
      <c r="V369">
        <v>5.3000000000000824E-3</v>
      </c>
      <c r="W369">
        <v>1.9999999999997797E-4</v>
      </c>
      <c r="AE369">
        <v>-5.8000000000000274E-3</v>
      </c>
      <c r="AF369">
        <v>-1.9999999999997797E-4</v>
      </c>
      <c r="AG369">
        <v>2E-3</v>
      </c>
      <c r="AH369">
        <v>-1.9000000000000128E-3</v>
      </c>
      <c r="AI369">
        <v>8.7000000000001521E-3</v>
      </c>
      <c r="AZ369">
        <v>-5.8000000000000274E-3</v>
      </c>
      <c r="BA369">
        <v>2E-3</v>
      </c>
      <c r="BC369">
        <v>-1.9999999999997797E-4</v>
      </c>
      <c r="BD369">
        <v>2E-3</v>
      </c>
      <c r="BF369">
        <v>2E-3</v>
      </c>
      <c r="BG369">
        <v>-1.9000000000000128E-3</v>
      </c>
      <c r="BI369">
        <v>2E-3</v>
      </c>
      <c r="BJ369">
        <v>8.7000000000001521E-3</v>
      </c>
      <c r="BL369">
        <v>0.34482758620689491</v>
      </c>
      <c r="BM369">
        <v>10.000000000001101</v>
      </c>
    </row>
    <row r="370" spans="1:65" x14ac:dyDescent="0.25">
      <c r="A370">
        <v>1.0951</v>
      </c>
      <c r="B370">
        <v>1.0975999999999999</v>
      </c>
      <c r="C370">
        <v>1.0858000000000001</v>
      </c>
      <c r="D370">
        <v>1.0898000000000001</v>
      </c>
      <c r="E370">
        <v>1.0901000000000001</v>
      </c>
      <c r="F370">
        <v>1.0916999999999999</v>
      </c>
      <c r="G370">
        <v>1.0858000000000001</v>
      </c>
      <c r="H370">
        <v>1.0898000000000001</v>
      </c>
      <c r="I370">
        <v>-1.30000000000007E-3</v>
      </c>
      <c r="J370">
        <v>1.0885</v>
      </c>
      <c r="K370">
        <v>1.0896999999999999</v>
      </c>
      <c r="L370">
        <v>1.0873999999999999</v>
      </c>
      <c r="M370">
        <v>1.0884</v>
      </c>
      <c r="N370">
        <v>1.0885</v>
      </c>
      <c r="O370">
        <v>1.0985</v>
      </c>
      <c r="P370">
        <v>1.0873999999999999</v>
      </c>
      <c r="Q370">
        <v>1.0943000000000001</v>
      </c>
      <c r="R370">
        <v>5.41428571428571E-3</v>
      </c>
      <c r="T370">
        <v>1.1799999999999811E-2</v>
      </c>
      <c r="U370">
        <v>5.2999999999998604E-3</v>
      </c>
      <c r="V370">
        <v>5.8999999999997943E-3</v>
      </c>
      <c r="W370">
        <v>2.9999999999996696E-4</v>
      </c>
      <c r="AE370">
        <v>5.2999999999998604E-3</v>
      </c>
      <c r="AF370">
        <v>2.9999999999996696E-4</v>
      </c>
      <c r="AG370">
        <v>-1.30000000000007E-3</v>
      </c>
      <c r="AH370">
        <v>9.9999999999988987E-5</v>
      </c>
      <c r="AI370">
        <v>-5.8000000000000274E-3</v>
      </c>
      <c r="AZ370">
        <v>5.2999999999998604E-3</v>
      </c>
      <c r="BA370">
        <v>-1.30000000000007E-3</v>
      </c>
      <c r="BC370">
        <v>2.9999999999996696E-4</v>
      </c>
      <c r="BD370">
        <v>-1.30000000000007E-3</v>
      </c>
      <c r="BF370">
        <v>-1.30000000000007E-3</v>
      </c>
      <c r="BG370">
        <v>9.9999999999988987E-5</v>
      </c>
      <c r="BI370">
        <v>-1.30000000000007E-3</v>
      </c>
      <c r="BJ370">
        <v>-5.8000000000000274E-3</v>
      </c>
      <c r="BL370">
        <v>0.24528301886794418</v>
      </c>
      <c r="BM370">
        <v>4.3333333333340436</v>
      </c>
    </row>
    <row r="371" spans="1:65" x14ac:dyDescent="0.25">
      <c r="A371">
        <v>1.0916999999999999</v>
      </c>
      <c r="B371">
        <v>1.0984</v>
      </c>
      <c r="C371">
        <v>1.0902000000000001</v>
      </c>
      <c r="D371">
        <v>1.0971</v>
      </c>
      <c r="E371">
        <v>1.0923</v>
      </c>
      <c r="F371">
        <v>1.0982000000000001</v>
      </c>
      <c r="G371">
        <v>1.0908</v>
      </c>
      <c r="H371">
        <v>1.0971</v>
      </c>
      <c r="I371">
        <v>-2E-3</v>
      </c>
      <c r="J371">
        <v>1.0951</v>
      </c>
      <c r="K371">
        <v>1.0975999999999999</v>
      </c>
      <c r="L371">
        <v>1.0916999999999999</v>
      </c>
      <c r="M371">
        <v>1.0922000000000001</v>
      </c>
      <c r="N371">
        <v>1.0951</v>
      </c>
      <c r="O371">
        <v>1.0975999999999999</v>
      </c>
      <c r="P371">
        <v>1.0858000000000001</v>
      </c>
      <c r="Q371">
        <v>1.0898000000000001</v>
      </c>
      <c r="R371">
        <v>5.2571428571428604E-3</v>
      </c>
      <c r="T371">
        <v>8.1999999999999851E-3</v>
      </c>
      <c r="U371">
        <v>5.4000000000000714E-3</v>
      </c>
      <c r="V371">
        <v>7.4000000000000732E-3</v>
      </c>
      <c r="W371">
        <v>4.7999999999999154E-3</v>
      </c>
      <c r="AE371">
        <v>-5.4000000000000714E-3</v>
      </c>
      <c r="AF371">
        <v>-4.7999999999999154E-3</v>
      </c>
      <c r="AG371">
        <v>-2E-3</v>
      </c>
      <c r="AH371">
        <v>2.8999999999999027E-3</v>
      </c>
      <c r="AI371">
        <v>5.2999999999998604E-3</v>
      </c>
      <c r="AZ371">
        <v>-5.4000000000000714E-3</v>
      </c>
      <c r="BA371">
        <v>-2E-3</v>
      </c>
      <c r="BC371">
        <v>-4.7999999999999154E-3</v>
      </c>
      <c r="BD371">
        <v>-2E-3</v>
      </c>
      <c r="BF371">
        <v>-2E-3</v>
      </c>
      <c r="BG371">
        <v>2.8999999999999027E-3</v>
      </c>
      <c r="BI371">
        <v>-2E-3</v>
      </c>
      <c r="BJ371">
        <v>5.2999999999998604E-3</v>
      </c>
      <c r="BL371">
        <v>0.37037037037036546</v>
      </c>
      <c r="BM371">
        <v>0.41666666666667401</v>
      </c>
    </row>
    <row r="372" spans="1:65" x14ac:dyDescent="0.25">
      <c r="A372">
        <v>1.0813999999999999</v>
      </c>
      <c r="B372">
        <v>1.0942000000000001</v>
      </c>
      <c r="C372">
        <v>1.0794999999999999</v>
      </c>
      <c r="D372">
        <v>1.0921000000000001</v>
      </c>
      <c r="E372">
        <v>1.0902000000000001</v>
      </c>
      <c r="F372">
        <v>1.0942000000000001</v>
      </c>
      <c r="G372">
        <v>1.0883</v>
      </c>
      <c r="H372">
        <v>1.0921000000000001</v>
      </c>
      <c r="I372">
        <v>-4.0000000000017799E-4</v>
      </c>
      <c r="J372">
        <v>1.0916999999999999</v>
      </c>
      <c r="K372">
        <v>1.0931999999999999</v>
      </c>
      <c r="L372">
        <v>1.0903</v>
      </c>
      <c r="M372">
        <v>1.0904</v>
      </c>
      <c r="N372">
        <v>1.0916999999999999</v>
      </c>
      <c r="O372">
        <v>1.0984</v>
      </c>
      <c r="P372">
        <v>1.0902000000000001</v>
      </c>
      <c r="Q372">
        <v>1.0971</v>
      </c>
      <c r="R372">
        <v>5.0071428571428498E-3</v>
      </c>
      <c r="T372">
        <v>1.4700000000000157E-2</v>
      </c>
      <c r="U372">
        <v>1.0700000000000154E-2</v>
      </c>
      <c r="V372">
        <v>5.9000000000000163E-3</v>
      </c>
      <c r="W372">
        <v>1.9000000000000128E-3</v>
      </c>
      <c r="AE372">
        <v>-1.0700000000000154E-2</v>
      </c>
      <c r="AF372">
        <v>-1.9000000000000128E-3</v>
      </c>
      <c r="AG372">
        <v>-4.0000000000017799E-4</v>
      </c>
      <c r="AH372">
        <v>1.2999999999998568E-3</v>
      </c>
      <c r="AI372">
        <v>-5.4000000000000714E-3</v>
      </c>
      <c r="AZ372">
        <v>-1.0700000000000154E-2</v>
      </c>
      <c r="BA372">
        <v>-4.0000000000017799E-4</v>
      </c>
      <c r="BC372">
        <v>-1.9000000000000128E-3</v>
      </c>
      <c r="BD372">
        <v>-4.0000000000017799E-4</v>
      </c>
      <c r="BF372">
        <v>-4.0000000000017799E-4</v>
      </c>
      <c r="BG372">
        <v>1.2999999999998568E-3</v>
      </c>
      <c r="BI372">
        <v>-4.0000000000017799E-4</v>
      </c>
      <c r="BJ372">
        <v>-5.4000000000000714E-3</v>
      </c>
      <c r="BL372">
        <v>3.7383177570109553E-2</v>
      </c>
      <c r="BM372">
        <v>0.21052631578956596</v>
      </c>
    </row>
    <row r="373" spans="1:65" x14ac:dyDescent="0.25">
      <c r="A373">
        <v>1.0730999999999999</v>
      </c>
      <c r="B373">
        <v>1.0820000000000001</v>
      </c>
      <c r="C373">
        <v>1.0708</v>
      </c>
      <c r="D373">
        <v>1.0815999999999999</v>
      </c>
      <c r="E373">
        <v>1.0741000000000001</v>
      </c>
      <c r="F373">
        <v>1.0820000000000001</v>
      </c>
      <c r="G373">
        <v>1.0737000000000001</v>
      </c>
      <c r="H373">
        <v>1.0815999999999999</v>
      </c>
      <c r="I373">
        <v>-1.99999999999978E-4</v>
      </c>
      <c r="J373">
        <v>1.0813999999999999</v>
      </c>
      <c r="K373">
        <v>1.0817000000000001</v>
      </c>
      <c r="L373">
        <v>1.0795999999999999</v>
      </c>
      <c r="M373">
        <v>1.0797000000000001</v>
      </c>
      <c r="N373">
        <v>1.0813999999999999</v>
      </c>
      <c r="O373">
        <v>1.0942000000000001</v>
      </c>
      <c r="P373">
        <v>1.0794999999999999</v>
      </c>
      <c r="Q373">
        <v>1.0921000000000001</v>
      </c>
      <c r="R373">
        <v>4.8571428571428203E-3</v>
      </c>
      <c r="T373">
        <v>1.1200000000000099E-2</v>
      </c>
      <c r="U373">
        <v>8.499999999999952E-3</v>
      </c>
      <c r="V373">
        <v>8.2999999999999741E-3</v>
      </c>
      <c r="W373">
        <v>7.4999999999998401E-3</v>
      </c>
      <c r="AE373">
        <v>-8.499999999999952E-3</v>
      </c>
      <c r="AF373">
        <v>-7.4999999999998401E-3</v>
      </c>
      <c r="AG373">
        <v>-1.99999999999978E-4</v>
      </c>
      <c r="AH373">
        <v>1.6999999999998128E-3</v>
      </c>
      <c r="AI373">
        <v>-1.0700000000000154E-2</v>
      </c>
      <c r="AZ373">
        <v>-8.499999999999952E-3</v>
      </c>
      <c r="BA373">
        <v>-1.99999999999978E-4</v>
      </c>
      <c r="BC373">
        <v>-7.4999999999998401E-3</v>
      </c>
      <c r="BD373">
        <v>-1.99999999999978E-4</v>
      </c>
      <c r="BF373">
        <v>-1.99999999999978E-4</v>
      </c>
      <c r="BG373">
        <v>1.6999999999998128E-3</v>
      </c>
      <c r="BI373">
        <v>-1.99999999999978E-4</v>
      </c>
      <c r="BJ373">
        <v>-1.0700000000000154E-2</v>
      </c>
      <c r="BL373">
        <v>2.3529411764703426E-2</v>
      </c>
      <c r="BM373">
        <v>2.6666666666664302E-2</v>
      </c>
    </row>
    <row r="374" spans="1:65" x14ac:dyDescent="0.25">
      <c r="A374">
        <v>1.0733999999999999</v>
      </c>
      <c r="B374">
        <v>1.0791999999999999</v>
      </c>
      <c r="C374">
        <v>1.0707</v>
      </c>
      <c r="D374">
        <v>1.0731999999999999</v>
      </c>
      <c r="E374">
        <v>1.0758000000000001</v>
      </c>
      <c r="F374">
        <v>1.0765</v>
      </c>
      <c r="G374">
        <v>1.0707</v>
      </c>
      <c r="H374">
        <v>1.0731999999999999</v>
      </c>
      <c r="I374" s="1">
        <v>-9.9999999999988905E-5</v>
      </c>
      <c r="J374">
        <v>1.0730999999999999</v>
      </c>
      <c r="K374">
        <v>1.075</v>
      </c>
      <c r="L374">
        <v>1.0724</v>
      </c>
      <c r="M374">
        <v>1.0737000000000001</v>
      </c>
      <c r="N374">
        <v>1.0730999999999999</v>
      </c>
      <c r="O374">
        <v>1.0820000000000001</v>
      </c>
      <c r="P374">
        <v>1.0708</v>
      </c>
      <c r="Q374">
        <v>1.0815999999999999</v>
      </c>
      <c r="R374">
        <v>5.0142857142857098E-3</v>
      </c>
      <c r="T374">
        <v>8.499999999999952E-3</v>
      </c>
      <c r="U374">
        <v>1.9999999999997797E-4</v>
      </c>
      <c r="V374">
        <v>5.8000000000000274E-3</v>
      </c>
      <c r="W374">
        <v>2.6000000000001577E-3</v>
      </c>
      <c r="AE374">
        <v>1.9999999999997797E-4</v>
      </c>
      <c r="AF374">
        <v>2.6000000000001577E-3</v>
      </c>
      <c r="AG374" s="1">
        <v>-9.9999999999988905E-5</v>
      </c>
      <c r="AH374">
        <v>-6.0000000000015596E-4</v>
      </c>
      <c r="AI374">
        <v>-8.499999999999952E-3</v>
      </c>
      <c r="AZ374">
        <v>1.9999999999997797E-4</v>
      </c>
      <c r="BA374" s="1">
        <v>-9.9999999999988905E-5</v>
      </c>
      <c r="BC374">
        <v>2.6000000000001577E-3</v>
      </c>
      <c r="BD374" s="1">
        <v>-9.9999999999988905E-5</v>
      </c>
      <c r="BF374" s="1">
        <v>-9.9999999999988905E-5</v>
      </c>
      <c r="BG374">
        <v>-6.0000000000015596E-4</v>
      </c>
      <c r="BI374" s="1">
        <v>-9.9999999999988905E-5</v>
      </c>
      <c r="BJ374">
        <v>-8.499999999999952E-3</v>
      </c>
      <c r="BL374">
        <v>0.49999999999999961</v>
      </c>
      <c r="BM374">
        <v>3.8461538461531858E-2</v>
      </c>
    </row>
    <row r="375" spans="1:65" x14ac:dyDescent="0.25">
      <c r="A375">
        <v>1.0646</v>
      </c>
      <c r="B375">
        <v>1.0734999999999999</v>
      </c>
      <c r="C375">
        <v>1.0629</v>
      </c>
      <c r="D375">
        <v>1.0732999999999999</v>
      </c>
      <c r="E375">
        <v>1.0649</v>
      </c>
      <c r="F375">
        <v>1.0734999999999999</v>
      </c>
      <c r="G375">
        <v>1.0629</v>
      </c>
      <c r="H375">
        <v>1.0732999999999999</v>
      </c>
      <c r="I375" s="1">
        <v>9.9999999999988905E-5</v>
      </c>
      <c r="J375">
        <v>1.0733999999999999</v>
      </c>
      <c r="K375">
        <v>1.0745</v>
      </c>
      <c r="L375">
        <v>1.0708</v>
      </c>
      <c r="M375">
        <v>1.071</v>
      </c>
      <c r="N375">
        <v>1.0733999999999999</v>
      </c>
      <c r="O375">
        <v>1.0791999999999999</v>
      </c>
      <c r="P375">
        <v>1.0707</v>
      </c>
      <c r="Q375">
        <v>1.0731999999999999</v>
      </c>
      <c r="R375">
        <v>4.5357142857142896E-3</v>
      </c>
      <c r="T375">
        <v>1.0599999999999943E-2</v>
      </c>
      <c r="U375">
        <v>8.69999999999993E-3</v>
      </c>
      <c r="V375">
        <v>1.0599999999999943E-2</v>
      </c>
      <c r="W375">
        <v>8.3999999999999631E-3</v>
      </c>
      <c r="AE375">
        <v>-8.69999999999993E-3</v>
      </c>
      <c r="AF375">
        <v>-8.3999999999999631E-3</v>
      </c>
      <c r="AG375" s="1">
        <v>9.9999999999988905E-5</v>
      </c>
      <c r="AH375">
        <v>2.3999999999999577E-3</v>
      </c>
      <c r="AI375">
        <v>1.9999999999997797E-4</v>
      </c>
      <c r="AZ375">
        <v>-8.69999999999993E-3</v>
      </c>
      <c r="BA375" s="1">
        <v>9.9999999999988905E-5</v>
      </c>
      <c r="BC375">
        <v>-8.3999999999999631E-3</v>
      </c>
      <c r="BD375" s="1">
        <v>9.9999999999988905E-5</v>
      </c>
      <c r="BF375" s="1">
        <v>9.9999999999988905E-5</v>
      </c>
      <c r="BG375">
        <v>2.3999999999999577E-3</v>
      </c>
      <c r="BI375" s="1">
        <v>9.9999999999988905E-5</v>
      </c>
      <c r="BJ375">
        <v>1.9999999999997797E-4</v>
      </c>
      <c r="BL375">
        <v>1.1494252873562035E-2</v>
      </c>
      <c r="BM375">
        <v>1.1904761904760636E-2</v>
      </c>
    </row>
    <row r="376" spans="1:65" x14ac:dyDescent="0.25">
      <c r="A376">
        <v>1.0664</v>
      </c>
      <c r="B376">
        <v>1.0694999999999999</v>
      </c>
      <c r="C376">
        <v>1.0619000000000001</v>
      </c>
      <c r="D376">
        <v>1.0649</v>
      </c>
      <c r="E376">
        <v>1.0633999999999999</v>
      </c>
      <c r="F376">
        <v>1.0657000000000001</v>
      </c>
      <c r="G376">
        <v>1.0629</v>
      </c>
      <c r="H376">
        <v>1.0649</v>
      </c>
      <c r="I376">
        <v>-2.9999999999996701E-4</v>
      </c>
      <c r="J376">
        <v>1.0646</v>
      </c>
      <c r="K376">
        <v>1.0681</v>
      </c>
      <c r="L376">
        <v>1.0629999999999999</v>
      </c>
      <c r="M376">
        <v>1.0681</v>
      </c>
      <c r="N376">
        <v>1.0646</v>
      </c>
      <c r="O376">
        <v>1.0734999999999999</v>
      </c>
      <c r="P376">
        <v>1.0629</v>
      </c>
      <c r="Q376">
        <v>1.0732999999999999</v>
      </c>
      <c r="R376">
        <v>4.4000000000000298E-3</v>
      </c>
      <c r="T376">
        <v>7.5999999999998291E-3</v>
      </c>
      <c r="U376">
        <v>1.5000000000000568E-3</v>
      </c>
      <c r="V376">
        <v>2.8000000000001357E-3</v>
      </c>
      <c r="W376">
        <v>1.5000000000000568E-3</v>
      </c>
      <c r="AE376">
        <v>1.5000000000000568E-3</v>
      </c>
      <c r="AF376" s="1">
        <v>-1.5000000000000568E-3</v>
      </c>
      <c r="AG376">
        <v>-2.9999999999996701E-4</v>
      </c>
      <c r="AH376">
        <v>-3.5000000000000586E-3</v>
      </c>
      <c r="AI376">
        <v>-8.69999999999993E-3</v>
      </c>
      <c r="AZ376">
        <v>1.5000000000000568E-3</v>
      </c>
      <c r="BA376">
        <v>-2.9999999999996701E-4</v>
      </c>
      <c r="BC376" s="1">
        <v>-1.5000000000000568E-3</v>
      </c>
      <c r="BD376">
        <v>-2.9999999999996701E-4</v>
      </c>
      <c r="BF376">
        <v>-2.9999999999996701E-4</v>
      </c>
      <c r="BG376">
        <v>-3.5000000000000586E-3</v>
      </c>
      <c r="BI376">
        <v>-2.9999999999996701E-4</v>
      </c>
      <c r="BJ376">
        <v>-8.69999999999993E-3</v>
      </c>
      <c r="BL376">
        <v>0.19999999999997042</v>
      </c>
      <c r="BM376">
        <v>0.19999999999997042</v>
      </c>
    </row>
    <row r="377" spans="1:65" x14ac:dyDescent="0.25">
      <c r="A377">
        <v>1.0758000000000001</v>
      </c>
      <c r="B377">
        <v>1.0759000000000001</v>
      </c>
      <c r="C377">
        <v>1.0658000000000001</v>
      </c>
      <c r="D377">
        <v>1.0665</v>
      </c>
      <c r="E377">
        <v>1.0687</v>
      </c>
      <c r="F377">
        <v>1.0694999999999999</v>
      </c>
      <c r="G377">
        <v>1.0658000000000001</v>
      </c>
      <c r="H377">
        <v>1.0665</v>
      </c>
      <c r="I377" s="1">
        <v>-9.9999999999988905E-5</v>
      </c>
      <c r="J377">
        <v>1.0664</v>
      </c>
      <c r="K377">
        <v>1.0694999999999999</v>
      </c>
      <c r="L377">
        <v>1.0645</v>
      </c>
      <c r="M377">
        <v>1.0667</v>
      </c>
      <c r="N377">
        <v>1.0664</v>
      </c>
      <c r="O377">
        <v>1.0694999999999999</v>
      </c>
      <c r="P377">
        <v>1.0619000000000001</v>
      </c>
      <c r="Q377">
        <v>1.0649</v>
      </c>
      <c r="R377">
        <v>4.0000000000000096E-3</v>
      </c>
      <c r="T377">
        <v>1.0099999999999998E-2</v>
      </c>
      <c r="U377">
        <v>9.300000000000086E-3</v>
      </c>
      <c r="V377">
        <v>3.6999999999998145E-3</v>
      </c>
      <c r="W377">
        <v>2.1999999999999797E-3</v>
      </c>
      <c r="AE377">
        <v>9.300000000000086E-3</v>
      </c>
      <c r="AF377">
        <v>2.1999999999999797E-3</v>
      </c>
      <c r="AG377" s="1">
        <v>-9.9999999999988905E-5</v>
      </c>
      <c r="AH377">
        <v>-2.9999999999996696E-4</v>
      </c>
      <c r="AI377">
        <v>1.5000000000000568E-3</v>
      </c>
      <c r="AZ377">
        <v>9.300000000000086E-3</v>
      </c>
      <c r="BA377" s="1">
        <v>-9.9999999999988905E-5</v>
      </c>
      <c r="BC377">
        <v>2.1999999999999797E-3</v>
      </c>
      <c r="BD377" s="1">
        <v>-9.9999999999988905E-5</v>
      </c>
      <c r="BF377" s="1">
        <v>-9.9999999999988905E-5</v>
      </c>
      <c r="BG377">
        <v>-2.9999999999996696E-4</v>
      </c>
      <c r="BI377" s="1">
        <v>-9.9999999999988905E-5</v>
      </c>
      <c r="BJ377">
        <v>1.5000000000000568E-3</v>
      </c>
      <c r="BL377">
        <v>1.0752688172041718E-2</v>
      </c>
      <c r="BM377">
        <v>4.5454545454540828E-2</v>
      </c>
    </row>
    <row r="378" spans="1:65" x14ac:dyDescent="0.25">
      <c r="A378">
        <v>1.0854999999999999</v>
      </c>
      <c r="B378">
        <v>1.0893999999999999</v>
      </c>
      <c r="C378">
        <v>1.075</v>
      </c>
      <c r="D378">
        <v>1.0755999999999999</v>
      </c>
      <c r="E378">
        <v>1.0820000000000001</v>
      </c>
      <c r="F378">
        <v>1.0824</v>
      </c>
      <c r="G378">
        <v>1.075</v>
      </c>
      <c r="H378">
        <v>1.0755999999999999</v>
      </c>
      <c r="I378">
        <v>1.99999999999978E-4</v>
      </c>
      <c r="J378">
        <v>1.0758000000000001</v>
      </c>
      <c r="K378">
        <v>1.0759000000000001</v>
      </c>
      <c r="L378">
        <v>1.0714999999999999</v>
      </c>
      <c r="M378">
        <v>1.073</v>
      </c>
      <c r="N378">
        <v>1.0758000000000001</v>
      </c>
      <c r="O378">
        <v>1.0759000000000001</v>
      </c>
      <c r="P378">
        <v>1.0658000000000001</v>
      </c>
      <c r="Q378">
        <v>1.0665</v>
      </c>
      <c r="R378">
        <v>4.1214285714285901E-3</v>
      </c>
      <c r="T378">
        <v>1.4399999999999968E-2</v>
      </c>
      <c r="U378">
        <v>9.9000000000000199E-3</v>
      </c>
      <c r="V378">
        <v>7.4000000000000732E-3</v>
      </c>
      <c r="W378">
        <v>6.4000000000001833E-3</v>
      </c>
      <c r="AE378">
        <v>9.9000000000000199E-3</v>
      </c>
      <c r="AF378">
        <v>6.4000000000001833E-3</v>
      </c>
      <c r="AG378">
        <v>1.99999999999978E-4</v>
      </c>
      <c r="AH378">
        <v>2.8000000000001357E-3</v>
      </c>
      <c r="AI378">
        <v>9.300000000000086E-3</v>
      </c>
      <c r="AZ378">
        <v>9.9000000000000199E-3</v>
      </c>
      <c r="BA378">
        <v>1.99999999999978E-4</v>
      </c>
      <c r="BC378">
        <v>6.4000000000001833E-3</v>
      </c>
      <c r="BD378">
        <v>1.99999999999978E-4</v>
      </c>
      <c r="BF378">
        <v>1.99999999999978E-4</v>
      </c>
      <c r="BG378">
        <v>2.8000000000001357E-3</v>
      </c>
      <c r="BI378">
        <v>1.99999999999978E-4</v>
      </c>
      <c r="BJ378">
        <v>9.300000000000086E-3</v>
      </c>
      <c r="BL378">
        <v>2.0202020202017938E-2</v>
      </c>
      <c r="BM378">
        <v>3.1249999999995667E-2</v>
      </c>
    </row>
    <row r="379" spans="1:65" x14ac:dyDescent="0.25">
      <c r="A379">
        <v>1.0925</v>
      </c>
      <c r="B379">
        <v>1.0939000000000001</v>
      </c>
      <c r="C379">
        <v>1.0840000000000001</v>
      </c>
      <c r="D379">
        <v>1.0851999999999999</v>
      </c>
      <c r="E379">
        <v>1.0853999999999999</v>
      </c>
      <c r="F379">
        <v>1.0869</v>
      </c>
      <c r="G379">
        <v>1.0846</v>
      </c>
      <c r="H379">
        <v>1.0851999999999999</v>
      </c>
      <c r="I379">
        <v>2.9999999999996701E-4</v>
      </c>
      <c r="J379">
        <v>1.0854999999999999</v>
      </c>
      <c r="K379">
        <v>1.0880000000000001</v>
      </c>
      <c r="L379">
        <v>1.0833999999999999</v>
      </c>
      <c r="M379">
        <v>1.0842000000000001</v>
      </c>
      <c r="N379">
        <v>1.0854999999999999</v>
      </c>
      <c r="O379">
        <v>1.0893999999999999</v>
      </c>
      <c r="P379">
        <v>1.075</v>
      </c>
      <c r="Q379">
        <v>1.0755999999999999</v>
      </c>
      <c r="R379">
        <v>4.1571428571428402E-3</v>
      </c>
      <c r="T379">
        <v>9.9000000000000199E-3</v>
      </c>
      <c r="U379">
        <v>7.3000000000000842E-3</v>
      </c>
      <c r="V379">
        <v>2.2999999999999687E-3</v>
      </c>
      <c r="W379">
        <v>1.9999999999997797E-4</v>
      </c>
      <c r="AE379">
        <v>7.3000000000000842E-3</v>
      </c>
      <c r="AF379" s="1">
        <v>1.9999999999997797E-4</v>
      </c>
      <c r="AG379">
        <v>2.9999999999996701E-4</v>
      </c>
      <c r="AH379">
        <v>1.2999999999998568E-3</v>
      </c>
      <c r="AI379">
        <v>9.9000000000000199E-3</v>
      </c>
      <c r="AZ379">
        <v>7.3000000000000842E-3</v>
      </c>
      <c r="BA379">
        <v>2.9999999999996701E-4</v>
      </c>
      <c r="BC379" s="1">
        <v>1.9999999999997797E-4</v>
      </c>
      <c r="BD379">
        <v>2.9999999999996701E-4</v>
      </c>
      <c r="BF379">
        <v>2.9999999999996701E-4</v>
      </c>
      <c r="BG379">
        <v>1.2999999999998568E-3</v>
      </c>
      <c r="BI379">
        <v>2.9999999999996701E-4</v>
      </c>
      <c r="BJ379">
        <v>9.9000000000000199E-3</v>
      </c>
      <c r="BL379">
        <v>4.1095890410953913E-2</v>
      </c>
      <c r="BM379">
        <v>1.5000000000000002</v>
      </c>
    </row>
    <row r="380" spans="1:65" x14ac:dyDescent="0.25">
      <c r="A380">
        <v>1.0840000000000001</v>
      </c>
      <c r="B380">
        <v>1.0959000000000001</v>
      </c>
      <c r="C380">
        <v>1.0840000000000001</v>
      </c>
      <c r="D380">
        <v>1.0929</v>
      </c>
      <c r="E380">
        <v>1.0922000000000001</v>
      </c>
      <c r="F380">
        <v>1.0946</v>
      </c>
      <c r="G380">
        <v>1.0905</v>
      </c>
      <c r="H380">
        <v>1.0929</v>
      </c>
      <c r="I380">
        <v>-3.9999999999995502E-4</v>
      </c>
      <c r="J380">
        <v>1.0925</v>
      </c>
      <c r="K380">
        <v>1.0939000000000001</v>
      </c>
      <c r="L380">
        <v>1.0899000000000001</v>
      </c>
      <c r="M380">
        <v>1.0903</v>
      </c>
      <c r="N380">
        <v>1.0925</v>
      </c>
      <c r="O380">
        <v>1.0939000000000001</v>
      </c>
      <c r="P380">
        <v>1.0840000000000001</v>
      </c>
      <c r="Q380">
        <v>1.0851999999999999</v>
      </c>
      <c r="R380">
        <v>4.4357142857142703E-3</v>
      </c>
      <c r="T380">
        <v>1.1900000000000022E-2</v>
      </c>
      <c r="U380">
        <v>8.899999999999908E-3</v>
      </c>
      <c r="V380">
        <v>4.0999999999999925E-3</v>
      </c>
      <c r="W380">
        <v>6.9999999999992291E-4</v>
      </c>
      <c r="AE380">
        <v>-8.899999999999908E-3</v>
      </c>
      <c r="AF380">
        <v>-6.9999999999992291E-4</v>
      </c>
      <c r="AG380">
        <v>-3.9999999999995502E-4</v>
      </c>
      <c r="AH380">
        <v>2.1999999999999797E-3</v>
      </c>
      <c r="AI380">
        <v>7.3000000000000842E-3</v>
      </c>
      <c r="AZ380">
        <v>-8.899999999999908E-3</v>
      </c>
      <c r="BA380">
        <v>-3.9999999999995502E-4</v>
      </c>
      <c r="BC380">
        <v>-6.9999999999992291E-4</v>
      </c>
      <c r="BD380">
        <v>-3.9999999999995502E-4</v>
      </c>
      <c r="BF380">
        <v>-3.9999999999995502E-4</v>
      </c>
      <c r="BG380">
        <v>2.1999999999999797E-3</v>
      </c>
      <c r="BI380">
        <v>-3.9999999999995502E-4</v>
      </c>
      <c r="BJ380">
        <v>7.3000000000000842E-3</v>
      </c>
      <c r="BL380">
        <v>4.4943820224714513E-2</v>
      </c>
      <c r="BM380">
        <v>0.57142857142857006</v>
      </c>
    </row>
    <row r="381" spans="1:65" x14ac:dyDescent="0.25">
      <c r="A381">
        <v>1.0871</v>
      </c>
      <c r="B381">
        <v>1.0885</v>
      </c>
      <c r="C381">
        <v>1.0821000000000001</v>
      </c>
      <c r="D381">
        <v>1.0843</v>
      </c>
      <c r="E381">
        <v>1.0834999999999999</v>
      </c>
      <c r="F381">
        <v>1.0868</v>
      </c>
      <c r="G381">
        <v>1.0821000000000001</v>
      </c>
      <c r="H381">
        <v>1.0843</v>
      </c>
      <c r="I381">
        <v>-2.9999999999996701E-4</v>
      </c>
      <c r="J381">
        <v>1.0840000000000001</v>
      </c>
      <c r="K381">
        <v>1.091</v>
      </c>
      <c r="L381">
        <v>1.0840000000000001</v>
      </c>
      <c r="M381">
        <v>1.0898000000000001</v>
      </c>
      <c r="N381">
        <v>1.0840000000000001</v>
      </c>
      <c r="O381">
        <v>1.0959000000000001</v>
      </c>
      <c r="P381">
        <v>1.0840000000000001</v>
      </c>
      <c r="Q381">
        <v>1.0929</v>
      </c>
      <c r="R381">
        <v>4.1071428571428396E-3</v>
      </c>
      <c r="T381">
        <v>6.3999999999999613E-3</v>
      </c>
      <c r="U381">
        <v>2.7999999999999137E-3</v>
      </c>
      <c r="V381">
        <v>4.6999999999999265E-3</v>
      </c>
      <c r="W381">
        <v>8.0000000000013394E-4</v>
      </c>
      <c r="AE381">
        <v>2.7999999999999137E-3</v>
      </c>
      <c r="AF381">
        <v>-8.0000000000013394E-4</v>
      </c>
      <c r="AG381">
        <v>-2.9999999999996701E-4</v>
      </c>
      <c r="AH381">
        <v>-5.8000000000000274E-3</v>
      </c>
      <c r="AI381">
        <v>-8.899999999999908E-3</v>
      </c>
      <c r="AZ381">
        <v>2.7999999999999137E-3</v>
      </c>
      <c r="BA381">
        <v>-2.9999999999996701E-4</v>
      </c>
      <c r="BC381">
        <v>-8.0000000000013394E-4</v>
      </c>
      <c r="BD381">
        <v>-2.9999999999996701E-4</v>
      </c>
      <c r="BF381">
        <v>-2.9999999999996701E-4</v>
      </c>
      <c r="BG381">
        <v>-5.8000000000000274E-3</v>
      </c>
      <c r="BI381">
        <v>-2.9999999999996701E-4</v>
      </c>
      <c r="BJ381">
        <v>-8.899999999999908E-3</v>
      </c>
      <c r="BL381">
        <v>0.10714285714284867</v>
      </c>
      <c r="BM381">
        <v>0.37499999999989597</v>
      </c>
    </row>
    <row r="382" spans="1:65" x14ac:dyDescent="0.25">
      <c r="A382">
        <v>1.0861000000000001</v>
      </c>
      <c r="B382">
        <v>1.0940000000000001</v>
      </c>
      <c r="C382">
        <v>1.0848</v>
      </c>
      <c r="D382">
        <v>1.0867</v>
      </c>
      <c r="E382">
        <v>1.0891999999999999</v>
      </c>
      <c r="F382">
        <v>1.0907</v>
      </c>
      <c r="G382">
        <v>1.0861000000000001</v>
      </c>
      <c r="H382">
        <v>1.0867</v>
      </c>
      <c r="I382">
        <v>3.9999999999995502E-4</v>
      </c>
      <c r="J382">
        <v>1.0871</v>
      </c>
      <c r="K382">
        <v>1.0871999999999999</v>
      </c>
      <c r="L382">
        <v>1.0851</v>
      </c>
      <c r="M382">
        <v>1.0857000000000001</v>
      </c>
      <c r="N382">
        <v>1.0871</v>
      </c>
      <c r="O382">
        <v>1.0885</v>
      </c>
      <c r="P382">
        <v>1.0821000000000001</v>
      </c>
      <c r="Q382">
        <v>1.0843</v>
      </c>
      <c r="R382">
        <v>5.0642857142857503E-3</v>
      </c>
      <c r="T382">
        <v>9.200000000000097E-3</v>
      </c>
      <c r="U382">
        <v>5.9999999999993392E-4</v>
      </c>
      <c r="V382">
        <v>4.5999999999999375E-3</v>
      </c>
      <c r="W382">
        <v>2.4999999999999467E-3</v>
      </c>
      <c r="AE382">
        <v>-5.9999999999993392E-4</v>
      </c>
      <c r="AF382">
        <v>2.4999999999999467E-3</v>
      </c>
      <c r="AG382">
        <v>3.9999999999995502E-4</v>
      </c>
      <c r="AH382">
        <v>1.3999999999998458E-3</v>
      </c>
      <c r="AI382">
        <v>2.7999999999999137E-3</v>
      </c>
      <c r="AZ382">
        <v>-5.9999999999993392E-4</v>
      </c>
      <c r="BA382">
        <v>3.9999999999995502E-4</v>
      </c>
      <c r="BC382">
        <v>2.4999999999999467E-3</v>
      </c>
      <c r="BD382">
        <v>3.9999999999995502E-4</v>
      </c>
      <c r="BF382">
        <v>3.9999999999995502E-4</v>
      </c>
      <c r="BG382">
        <v>1.3999999999998458E-3</v>
      </c>
      <c r="BI382">
        <v>3.9999999999995502E-4</v>
      </c>
      <c r="BJ382">
        <v>2.7999999999999137E-3</v>
      </c>
      <c r="BL382">
        <v>0.66666666666666508</v>
      </c>
      <c r="BM382">
        <v>0.15999999999998543</v>
      </c>
    </row>
    <row r="383" spans="1:65" x14ac:dyDescent="0.25">
      <c r="A383">
        <v>1.0898000000000001</v>
      </c>
      <c r="B383">
        <v>1.0924</v>
      </c>
      <c r="C383">
        <v>1.085</v>
      </c>
      <c r="D383">
        <v>1.0860000000000001</v>
      </c>
      <c r="E383">
        <v>1.0880000000000001</v>
      </c>
      <c r="F383">
        <v>1.0887</v>
      </c>
      <c r="G383">
        <v>1.0853999999999999</v>
      </c>
      <c r="H383">
        <v>1.0860000000000001</v>
      </c>
      <c r="I383" s="1">
        <v>9.9999999999988905E-5</v>
      </c>
      <c r="J383">
        <v>1.0861000000000001</v>
      </c>
      <c r="K383">
        <v>1.0873999999999999</v>
      </c>
      <c r="L383">
        <v>1.0848</v>
      </c>
      <c r="M383">
        <v>1.0872999999999999</v>
      </c>
      <c r="N383">
        <v>1.0861000000000001</v>
      </c>
      <c r="O383">
        <v>1.0940000000000001</v>
      </c>
      <c r="P383">
        <v>1.0848</v>
      </c>
      <c r="Q383">
        <v>1.0867</v>
      </c>
      <c r="R383">
        <v>5.53571428571432E-3</v>
      </c>
      <c r="T383">
        <v>7.4000000000000732E-3</v>
      </c>
      <c r="U383">
        <v>3.8000000000000256E-3</v>
      </c>
      <c r="V383">
        <v>3.3000000000000806E-3</v>
      </c>
      <c r="W383">
        <v>2.0000000000000018E-3</v>
      </c>
      <c r="AE383">
        <v>3.8000000000000256E-3</v>
      </c>
      <c r="AF383">
        <v>2.0000000000000018E-3</v>
      </c>
      <c r="AG383" s="1">
        <v>9.9999999999988905E-5</v>
      </c>
      <c r="AH383">
        <v>-1.1999999999998678E-3</v>
      </c>
      <c r="AI383">
        <v>-5.9999999999993392E-4</v>
      </c>
      <c r="AZ383">
        <v>3.8000000000000256E-3</v>
      </c>
      <c r="BA383" s="1">
        <v>9.9999999999988905E-5</v>
      </c>
      <c r="BC383">
        <v>2.0000000000000018E-3</v>
      </c>
      <c r="BD383" s="1">
        <v>9.9999999999988905E-5</v>
      </c>
      <c r="BF383" s="1">
        <v>9.9999999999988905E-5</v>
      </c>
      <c r="BG383">
        <v>-1.1999999999998678E-3</v>
      </c>
      <c r="BI383" s="1">
        <v>9.9999999999988905E-5</v>
      </c>
      <c r="BJ383">
        <v>-5.9999999999993392E-4</v>
      </c>
      <c r="BL383">
        <v>2.6315789473681114E-2</v>
      </c>
      <c r="BM383">
        <v>4.999999999999441E-2</v>
      </c>
    </row>
    <row r="384" spans="1:65" x14ac:dyDescent="0.25">
      <c r="A384">
        <v>1.0980000000000001</v>
      </c>
      <c r="B384">
        <v>1.0987</v>
      </c>
      <c r="C384">
        <v>1.0812999999999999</v>
      </c>
      <c r="D384">
        <v>1.0895999999999999</v>
      </c>
      <c r="E384">
        <v>1.0826</v>
      </c>
      <c r="F384">
        <v>1.0913999999999999</v>
      </c>
      <c r="G384">
        <v>1.0814999999999999</v>
      </c>
      <c r="H384">
        <v>1.0895999999999999</v>
      </c>
      <c r="I384">
        <v>2.0000000000019999E-4</v>
      </c>
      <c r="J384">
        <v>1.0898000000000001</v>
      </c>
      <c r="K384">
        <v>1.0902000000000001</v>
      </c>
      <c r="L384">
        <v>1.0872999999999999</v>
      </c>
      <c r="M384">
        <v>1.0892999999999999</v>
      </c>
      <c r="N384">
        <v>1.0898000000000001</v>
      </c>
      <c r="O384">
        <v>1.0924</v>
      </c>
      <c r="P384">
        <v>1.085</v>
      </c>
      <c r="Q384">
        <v>1.0860000000000001</v>
      </c>
      <c r="R384">
        <v>5.2857142857143198E-3</v>
      </c>
      <c r="T384">
        <v>1.7400000000000082E-2</v>
      </c>
      <c r="U384">
        <v>8.4000000000001851E-3</v>
      </c>
      <c r="V384">
        <v>9.9000000000000199E-3</v>
      </c>
      <c r="W384">
        <v>6.9999999999998952E-3</v>
      </c>
      <c r="AE384">
        <v>8.4000000000001851E-3</v>
      </c>
      <c r="AF384">
        <v>-6.9999999999998952E-3</v>
      </c>
      <c r="AG384">
        <v>2.0000000000019999E-4</v>
      </c>
      <c r="AH384">
        <v>5.0000000000016698E-4</v>
      </c>
      <c r="AI384">
        <v>3.8000000000000256E-3</v>
      </c>
      <c r="AZ384">
        <v>8.4000000000001851E-3</v>
      </c>
      <c r="BA384">
        <v>2.0000000000019999E-4</v>
      </c>
      <c r="BC384">
        <v>-6.9999999999998952E-3</v>
      </c>
      <c r="BD384">
        <v>2.0000000000019999E-4</v>
      </c>
      <c r="BF384">
        <v>2.0000000000019999E-4</v>
      </c>
      <c r="BG384">
        <v>5.0000000000016698E-4</v>
      </c>
      <c r="BI384">
        <v>2.0000000000019999E-4</v>
      </c>
      <c r="BJ384">
        <v>3.8000000000000256E-3</v>
      </c>
      <c r="BL384">
        <v>2.3809523809547092E-2</v>
      </c>
      <c r="BM384">
        <v>2.8571428571457568E-2</v>
      </c>
    </row>
    <row r="385" spans="1:65" x14ac:dyDescent="0.25">
      <c r="A385">
        <v>1.1039000000000001</v>
      </c>
      <c r="B385">
        <v>1.1040000000000001</v>
      </c>
      <c r="C385">
        <v>1.0933999999999999</v>
      </c>
      <c r="D385">
        <v>1.0972999999999999</v>
      </c>
      <c r="E385">
        <v>1.0958000000000001</v>
      </c>
      <c r="F385">
        <v>1.1005</v>
      </c>
      <c r="G385">
        <v>1.0933999999999999</v>
      </c>
      <c r="H385">
        <v>1.0972999999999999</v>
      </c>
      <c r="I385">
        <v>7.0000000000014495E-4</v>
      </c>
      <c r="J385">
        <v>1.0980000000000001</v>
      </c>
      <c r="K385">
        <v>1.0987</v>
      </c>
      <c r="L385">
        <v>1.0947</v>
      </c>
      <c r="M385">
        <v>1.0953999999999999</v>
      </c>
      <c r="N385">
        <v>1.0980000000000001</v>
      </c>
      <c r="O385">
        <v>1.0987</v>
      </c>
      <c r="P385">
        <v>1.0812999999999999</v>
      </c>
      <c r="Q385">
        <v>1.0895999999999999</v>
      </c>
      <c r="R385">
        <v>4.3642857142856999E-3</v>
      </c>
      <c r="T385">
        <v>1.0600000000000165E-2</v>
      </c>
      <c r="U385">
        <v>6.6000000000001613E-3</v>
      </c>
      <c r="V385">
        <v>7.1000000000001062E-3</v>
      </c>
      <c r="W385">
        <v>1.4999999999998348E-3</v>
      </c>
      <c r="AE385">
        <v>6.6000000000001613E-3</v>
      </c>
      <c r="AF385">
        <v>-1.4999999999998348E-3</v>
      </c>
      <c r="AG385">
        <v>7.0000000000014495E-4</v>
      </c>
      <c r="AH385">
        <v>2.6000000000001577E-3</v>
      </c>
      <c r="AI385">
        <v>8.4000000000001851E-3</v>
      </c>
      <c r="AZ385">
        <v>6.6000000000001613E-3</v>
      </c>
      <c r="BA385">
        <v>7.0000000000014495E-4</v>
      </c>
      <c r="BC385">
        <v>-1.4999999999998348E-3</v>
      </c>
      <c r="BD385">
        <v>7.0000000000014495E-4</v>
      </c>
      <c r="BF385">
        <v>7.0000000000014495E-4</v>
      </c>
      <c r="BG385">
        <v>2.6000000000001577E-3</v>
      </c>
      <c r="BI385">
        <v>7.0000000000014495E-4</v>
      </c>
      <c r="BJ385">
        <v>8.4000000000001851E-3</v>
      </c>
      <c r="BL385">
        <v>0.10606060606062544</v>
      </c>
      <c r="BM385">
        <v>0.46666666666681472</v>
      </c>
    </row>
    <row r="386" spans="1:65" x14ac:dyDescent="0.25">
      <c r="A386">
        <v>1.1023000000000001</v>
      </c>
      <c r="B386">
        <v>1.1051</v>
      </c>
      <c r="C386">
        <v>1.0999000000000001</v>
      </c>
      <c r="D386">
        <v>1.1032</v>
      </c>
      <c r="E386">
        <v>1.1022000000000001</v>
      </c>
      <c r="F386">
        <v>1.1045</v>
      </c>
      <c r="G386">
        <v>1.1012999999999999</v>
      </c>
      <c r="H386">
        <v>1.1032</v>
      </c>
      <c r="I386">
        <v>7.0000000000014495E-4</v>
      </c>
      <c r="J386">
        <v>1.1039000000000001</v>
      </c>
      <c r="K386">
        <v>1.1040000000000001</v>
      </c>
      <c r="L386">
        <v>1.1014999999999999</v>
      </c>
      <c r="M386">
        <v>1.1025</v>
      </c>
      <c r="N386">
        <v>1.1039000000000001</v>
      </c>
      <c r="O386">
        <v>1.1040000000000001</v>
      </c>
      <c r="P386">
        <v>1.0933999999999999</v>
      </c>
      <c r="Q386">
        <v>1.0972999999999999</v>
      </c>
      <c r="R386">
        <v>4.87142857142857E-3</v>
      </c>
      <c r="T386">
        <v>5.1999999999998714E-3</v>
      </c>
      <c r="U386">
        <v>8.9999999999990088E-4</v>
      </c>
      <c r="V386">
        <v>3.2000000000000917E-3</v>
      </c>
      <c r="W386">
        <v>9.9999999999988987E-4</v>
      </c>
      <c r="AE386">
        <v>-8.9999999999990088E-4</v>
      </c>
      <c r="AF386">
        <v>-9.9999999999988987E-4</v>
      </c>
      <c r="AG386">
        <v>7.0000000000014495E-4</v>
      </c>
      <c r="AH386">
        <v>1.4000000000000679E-3</v>
      </c>
      <c r="AI386">
        <v>6.6000000000001613E-3</v>
      </c>
      <c r="AZ386">
        <v>-8.9999999999990088E-4</v>
      </c>
      <c r="BA386">
        <v>7.0000000000014495E-4</v>
      </c>
      <c r="BC386">
        <v>-9.9999999999988987E-4</v>
      </c>
      <c r="BD386">
        <v>7.0000000000014495E-4</v>
      </c>
      <c r="BF386">
        <v>7.0000000000014495E-4</v>
      </c>
      <c r="BG386">
        <v>1.4000000000000679E-3</v>
      </c>
      <c r="BI386">
        <v>7.0000000000014495E-4</v>
      </c>
      <c r="BJ386">
        <v>6.6000000000001613E-3</v>
      </c>
      <c r="BL386">
        <v>0.77777777777802448</v>
      </c>
      <c r="BM386">
        <v>0.700000000000222</v>
      </c>
    </row>
    <row r="387" spans="1:65" x14ac:dyDescent="0.25">
      <c r="A387">
        <v>1.0976999999999999</v>
      </c>
      <c r="B387">
        <v>1.1032</v>
      </c>
      <c r="C387">
        <v>1.0941000000000001</v>
      </c>
      <c r="D387">
        <v>1.1023000000000001</v>
      </c>
      <c r="E387">
        <v>1.1008</v>
      </c>
      <c r="F387">
        <v>1.1028</v>
      </c>
      <c r="G387">
        <v>1.0996999999999999</v>
      </c>
      <c r="H387">
        <v>1.1023000000000001</v>
      </c>
      <c r="I387">
        <v>0</v>
      </c>
      <c r="J387">
        <v>1.1023000000000001</v>
      </c>
      <c r="K387">
        <v>1.1029</v>
      </c>
      <c r="L387">
        <v>1.1006</v>
      </c>
      <c r="M387">
        <v>1.1011</v>
      </c>
      <c r="N387">
        <v>1.1023000000000001</v>
      </c>
      <c r="O387">
        <v>1.1051</v>
      </c>
      <c r="P387">
        <v>1.0999000000000001</v>
      </c>
      <c r="Q387">
        <v>1.1032</v>
      </c>
      <c r="R387">
        <v>5.72142857142857E-3</v>
      </c>
      <c r="T387">
        <v>9.099999999999886E-3</v>
      </c>
      <c r="U387">
        <v>4.6000000000001595E-3</v>
      </c>
      <c r="V387">
        <v>3.1000000000001027E-3</v>
      </c>
      <c r="W387">
        <v>1.5000000000000568E-3</v>
      </c>
      <c r="AE387">
        <v>-4.6000000000001595E-3</v>
      </c>
      <c r="AF387" s="1">
        <v>-1.5000000000000568E-3</v>
      </c>
      <c r="AG387">
        <v>0</v>
      </c>
      <c r="AH387">
        <v>1.2000000000000899E-3</v>
      </c>
      <c r="AI387">
        <v>-8.9999999999990088E-4</v>
      </c>
      <c r="AZ387">
        <v>-4.6000000000001595E-3</v>
      </c>
      <c r="BA387">
        <v>0</v>
      </c>
      <c r="BC387" s="1">
        <v>-1.5000000000000568E-3</v>
      </c>
      <c r="BD387">
        <v>0</v>
      </c>
      <c r="BF387">
        <v>0</v>
      </c>
      <c r="BG387">
        <v>1.2000000000000899E-3</v>
      </c>
      <c r="BI387">
        <v>0</v>
      </c>
      <c r="BJ387">
        <v>-8.9999999999990088E-4</v>
      </c>
      <c r="BL387">
        <v>0</v>
      </c>
      <c r="BM387">
        <v>0</v>
      </c>
    </row>
    <row r="388" spans="1:65" x14ac:dyDescent="0.25">
      <c r="A388">
        <v>1.0979000000000001</v>
      </c>
      <c r="B388">
        <v>1.1008</v>
      </c>
      <c r="C388">
        <v>1.0855999999999999</v>
      </c>
      <c r="D388">
        <v>1.0978000000000001</v>
      </c>
      <c r="E388">
        <v>1.0931999999999999</v>
      </c>
      <c r="F388">
        <v>1.0983000000000001</v>
      </c>
      <c r="G388">
        <v>1.0915999999999999</v>
      </c>
      <c r="H388">
        <v>1.0978000000000001</v>
      </c>
      <c r="I388" s="1">
        <v>-9.9999999999988905E-5</v>
      </c>
      <c r="J388">
        <v>1.0976999999999999</v>
      </c>
      <c r="K388">
        <v>1.0991</v>
      </c>
      <c r="L388">
        <v>1.0941000000000001</v>
      </c>
      <c r="M388">
        <v>1.0961000000000001</v>
      </c>
      <c r="N388">
        <v>1.0976999999999999</v>
      </c>
      <c r="O388">
        <v>1.1032</v>
      </c>
      <c r="P388">
        <v>1.0941000000000001</v>
      </c>
      <c r="Q388">
        <v>1.1023000000000001</v>
      </c>
      <c r="R388">
        <v>6.6857142857143096E-3</v>
      </c>
      <c r="T388">
        <v>1.5200000000000102E-2</v>
      </c>
      <c r="U388">
        <v>9.9999999999988987E-5</v>
      </c>
      <c r="V388">
        <v>6.7000000000001503E-3</v>
      </c>
      <c r="W388">
        <v>4.6000000000001595E-3</v>
      </c>
      <c r="AE388">
        <v>9.9999999999988987E-5</v>
      </c>
      <c r="AF388">
        <v>-4.6000000000001595E-3</v>
      </c>
      <c r="AG388" s="1">
        <v>-9.9999999999988905E-5</v>
      </c>
      <c r="AH388">
        <v>1.5999999999998238E-3</v>
      </c>
      <c r="AI388">
        <v>-4.6000000000001595E-3</v>
      </c>
      <c r="AZ388">
        <v>9.9999999999988987E-5</v>
      </c>
      <c r="BA388" s="1">
        <v>-9.9999999999988905E-5</v>
      </c>
      <c r="BC388">
        <v>-4.6000000000001595E-3</v>
      </c>
      <c r="BD388" s="1">
        <v>-9.9999999999988905E-5</v>
      </c>
      <c r="BF388" s="1">
        <v>-9.9999999999988905E-5</v>
      </c>
      <c r="BG388">
        <v>1.5999999999998238E-3</v>
      </c>
      <c r="BI388" s="1">
        <v>-9.9999999999988905E-5</v>
      </c>
      <c r="BJ388">
        <v>-4.6000000000001595E-3</v>
      </c>
      <c r="BL388">
        <v>0.99999999999999922</v>
      </c>
      <c r="BM388">
        <v>2.1739130434779444E-2</v>
      </c>
    </row>
    <row r="389" spans="1:65" x14ac:dyDescent="0.25">
      <c r="A389">
        <v>1.1063000000000001</v>
      </c>
      <c r="B389">
        <v>1.1068</v>
      </c>
      <c r="C389">
        <v>1.0954999999999999</v>
      </c>
      <c r="D389">
        <v>1.0974999999999999</v>
      </c>
      <c r="E389">
        <v>1.1034999999999999</v>
      </c>
      <c r="F389">
        <v>1.1040000000000001</v>
      </c>
      <c r="G389">
        <v>1.0954999999999999</v>
      </c>
      <c r="H389">
        <v>1.0974999999999999</v>
      </c>
      <c r="I389">
        <v>4.0000000000017799E-4</v>
      </c>
      <c r="J389">
        <v>1.0979000000000001</v>
      </c>
      <c r="K389">
        <v>1.1008</v>
      </c>
      <c r="L389">
        <v>1.0960000000000001</v>
      </c>
      <c r="M389">
        <v>1.0969</v>
      </c>
      <c r="N389">
        <v>1.0979000000000001</v>
      </c>
      <c r="O389">
        <v>1.1008</v>
      </c>
      <c r="P389">
        <v>1.0855999999999999</v>
      </c>
      <c r="Q389">
        <v>1.0978000000000001</v>
      </c>
      <c r="R389">
        <v>7.6571428571428702E-3</v>
      </c>
      <c r="T389">
        <v>1.1300000000000088E-2</v>
      </c>
      <c r="U389">
        <v>8.800000000000141E-3</v>
      </c>
      <c r="V389">
        <v>8.5000000000001741E-3</v>
      </c>
      <c r="W389">
        <v>6.0000000000000053E-3</v>
      </c>
      <c r="AE389">
        <v>8.800000000000141E-3</v>
      </c>
      <c r="AF389">
        <v>6.0000000000000053E-3</v>
      </c>
      <c r="AG389">
        <v>4.0000000000017799E-4</v>
      </c>
      <c r="AH389">
        <v>1.0000000000001119E-3</v>
      </c>
      <c r="AI389">
        <v>9.9999999999988987E-5</v>
      </c>
      <c r="AZ389">
        <v>8.800000000000141E-3</v>
      </c>
      <c r="BA389">
        <v>4.0000000000017799E-4</v>
      </c>
      <c r="BC389">
        <v>6.0000000000000053E-3</v>
      </c>
      <c r="BD389">
        <v>4.0000000000017799E-4</v>
      </c>
      <c r="BF389">
        <v>4.0000000000017799E-4</v>
      </c>
      <c r="BG389">
        <v>1.0000000000001119E-3</v>
      </c>
      <c r="BI389">
        <v>4.0000000000017799E-4</v>
      </c>
      <c r="BJ389">
        <v>9.9999999999988987E-5</v>
      </c>
      <c r="BL389">
        <v>4.5454545454564954E-2</v>
      </c>
      <c r="BM389">
        <v>6.6666666666696267E-2</v>
      </c>
    </row>
    <row r="390" spans="1:65" x14ac:dyDescent="0.25">
      <c r="A390">
        <v>1.1225000000000001</v>
      </c>
      <c r="B390">
        <v>1.1244000000000001</v>
      </c>
      <c r="C390">
        <v>1.0999000000000001</v>
      </c>
      <c r="D390">
        <v>1.1057999999999999</v>
      </c>
      <c r="E390">
        <v>1.1031</v>
      </c>
      <c r="F390">
        <v>1.1075999999999999</v>
      </c>
      <c r="G390">
        <v>1.0999000000000001</v>
      </c>
      <c r="H390">
        <v>1.1057999999999999</v>
      </c>
      <c r="I390">
        <v>5.0000000000016698E-4</v>
      </c>
      <c r="J390">
        <v>1.1063000000000001</v>
      </c>
      <c r="K390">
        <v>1.1065</v>
      </c>
      <c r="L390">
        <v>1.1000000000000001</v>
      </c>
      <c r="M390">
        <v>1.1049</v>
      </c>
      <c r="N390">
        <v>1.1063000000000001</v>
      </c>
      <c r="O390">
        <v>1.1068</v>
      </c>
      <c r="P390">
        <v>1.0954999999999999</v>
      </c>
      <c r="Q390">
        <v>1.0974999999999999</v>
      </c>
      <c r="R390">
        <v>7.7928571428571396E-3</v>
      </c>
      <c r="T390">
        <v>2.4499999999999966E-2</v>
      </c>
      <c r="U390">
        <v>1.6700000000000159E-2</v>
      </c>
      <c r="V390">
        <v>7.6999999999998181E-3</v>
      </c>
      <c r="W390">
        <v>2.6999999999999247E-3</v>
      </c>
      <c r="AE390">
        <v>1.6700000000000159E-2</v>
      </c>
      <c r="AF390">
        <v>-2.6999999999999247E-3</v>
      </c>
      <c r="AG390">
        <v>5.0000000000016698E-4</v>
      </c>
      <c r="AH390">
        <v>1.4000000000000679E-3</v>
      </c>
      <c r="AI390">
        <v>8.800000000000141E-3</v>
      </c>
      <c r="AZ390">
        <v>1.6700000000000159E-2</v>
      </c>
      <c r="BA390">
        <v>5.0000000000016698E-4</v>
      </c>
      <c r="BC390">
        <v>-2.6999999999999247E-3</v>
      </c>
      <c r="BD390">
        <v>5.0000000000016698E-4</v>
      </c>
      <c r="BF390">
        <v>5.0000000000016698E-4</v>
      </c>
      <c r="BG390">
        <v>1.4000000000000679E-3</v>
      </c>
      <c r="BI390">
        <v>5.0000000000016698E-4</v>
      </c>
      <c r="BJ390">
        <v>8.800000000000141E-3</v>
      </c>
      <c r="BL390">
        <v>2.9940119760488756E-2</v>
      </c>
      <c r="BM390">
        <v>0.1851851851852522</v>
      </c>
    </row>
    <row r="391" spans="1:65" x14ac:dyDescent="0.25">
      <c r="A391">
        <v>1.1095999999999999</v>
      </c>
      <c r="B391">
        <v>1.1276999999999999</v>
      </c>
      <c r="C391">
        <v>1.1024</v>
      </c>
      <c r="D391">
        <v>1.1218999999999999</v>
      </c>
      <c r="E391">
        <v>1.1236999999999999</v>
      </c>
      <c r="F391">
        <v>1.1261000000000001</v>
      </c>
      <c r="G391">
        <v>1.1172</v>
      </c>
      <c r="H391">
        <v>1.1218999999999999</v>
      </c>
      <c r="I391">
        <v>6.0000000000015596E-4</v>
      </c>
      <c r="J391">
        <v>1.1225000000000001</v>
      </c>
      <c r="K391">
        <v>1.1244000000000001</v>
      </c>
      <c r="L391">
        <v>1.1182000000000001</v>
      </c>
      <c r="M391">
        <v>1.1191</v>
      </c>
      <c r="N391">
        <v>1.1225000000000001</v>
      </c>
      <c r="O391">
        <v>1.1244000000000001</v>
      </c>
      <c r="P391">
        <v>1.0999000000000001</v>
      </c>
      <c r="Q391">
        <v>1.1057999999999999</v>
      </c>
      <c r="R391">
        <v>7.8428571428571202E-3</v>
      </c>
      <c r="T391">
        <v>2.5299999999999878E-2</v>
      </c>
      <c r="U391">
        <v>1.2299999999999978E-2</v>
      </c>
      <c r="V391">
        <v>8.90000000000013E-3</v>
      </c>
      <c r="W391">
        <v>1.8000000000000238E-3</v>
      </c>
      <c r="AE391">
        <v>-1.2299999999999978E-2</v>
      </c>
      <c r="AF391">
        <v>1.8000000000000238E-3</v>
      </c>
      <c r="AG391">
        <v>6.0000000000015596E-4</v>
      </c>
      <c r="AH391">
        <v>3.4000000000000696E-3</v>
      </c>
      <c r="AI391">
        <v>1.6700000000000159E-2</v>
      </c>
      <c r="AZ391">
        <v>-1.2299999999999978E-2</v>
      </c>
      <c r="BA391">
        <v>6.0000000000015596E-4</v>
      </c>
      <c r="BC391">
        <v>1.8000000000000238E-3</v>
      </c>
      <c r="BD391">
        <v>6.0000000000015596E-4</v>
      </c>
      <c r="BF391">
        <v>6.0000000000015596E-4</v>
      </c>
      <c r="BG391">
        <v>3.4000000000000696E-3</v>
      </c>
      <c r="BI391">
        <v>6.0000000000015596E-4</v>
      </c>
      <c r="BJ391">
        <v>1.6700000000000159E-2</v>
      </c>
      <c r="BL391">
        <v>4.8780487804890818E-2</v>
      </c>
      <c r="BM391">
        <v>0.33333333333341558</v>
      </c>
    </row>
    <row r="392" spans="1:65" x14ac:dyDescent="0.25">
      <c r="A392">
        <v>1.1087</v>
      </c>
      <c r="B392">
        <v>1.1152</v>
      </c>
      <c r="C392">
        <v>1.1041000000000001</v>
      </c>
      <c r="D392">
        <v>1.1103000000000001</v>
      </c>
      <c r="E392">
        <v>1.1066</v>
      </c>
      <c r="F392">
        <v>1.1109</v>
      </c>
      <c r="G392">
        <v>1.1066</v>
      </c>
      <c r="H392">
        <v>1.1103000000000001</v>
      </c>
      <c r="I392">
        <v>-7.0000000000014495E-4</v>
      </c>
      <c r="J392">
        <v>1.1095999999999999</v>
      </c>
      <c r="K392">
        <v>1.1106</v>
      </c>
      <c r="L392">
        <v>1.1043000000000001</v>
      </c>
      <c r="M392">
        <v>1.1059000000000001</v>
      </c>
      <c r="N392">
        <v>1.1095999999999999</v>
      </c>
      <c r="O392">
        <v>1.1276999999999999</v>
      </c>
      <c r="P392">
        <v>1.1024</v>
      </c>
      <c r="Q392">
        <v>1.1218999999999999</v>
      </c>
      <c r="R392">
        <v>6.8785714285714101E-3</v>
      </c>
      <c r="T392">
        <v>1.1099999999999888E-2</v>
      </c>
      <c r="U392">
        <v>1.6000000000000458E-3</v>
      </c>
      <c r="V392">
        <v>4.2999999999999705E-3</v>
      </c>
      <c r="W392">
        <v>3.7000000000000366E-3</v>
      </c>
      <c r="AE392">
        <v>-1.6000000000000458E-3</v>
      </c>
      <c r="AF392" s="1">
        <v>-3.7000000000000366E-3</v>
      </c>
      <c r="AG392">
        <v>-7.0000000000014495E-4</v>
      </c>
      <c r="AH392">
        <v>3.6999999999998145E-3</v>
      </c>
      <c r="AI392">
        <v>-1.2299999999999978E-2</v>
      </c>
      <c r="AZ392">
        <v>-1.6000000000000458E-3</v>
      </c>
      <c r="BA392">
        <v>-7.0000000000014495E-4</v>
      </c>
      <c r="BC392" s="1">
        <v>-3.7000000000000366E-3</v>
      </c>
      <c r="BD392">
        <v>-7.0000000000014495E-4</v>
      </c>
      <c r="BF392">
        <v>-7.0000000000014495E-4</v>
      </c>
      <c r="BG392">
        <v>3.6999999999998145E-3</v>
      </c>
      <c r="BI392">
        <v>-7.0000000000014495E-4</v>
      </c>
      <c r="BJ392">
        <v>-1.2299999999999978E-2</v>
      </c>
      <c r="BL392">
        <v>0.43750000000007805</v>
      </c>
      <c r="BM392">
        <v>0.1891891891892265</v>
      </c>
    </row>
    <row r="393" spans="1:65" x14ac:dyDescent="0.25">
      <c r="A393">
        <v>1.1074999999999999</v>
      </c>
      <c r="B393">
        <v>1.1115999999999999</v>
      </c>
      <c r="C393">
        <v>1.0952999999999999</v>
      </c>
      <c r="D393">
        <v>1.1083000000000001</v>
      </c>
      <c r="E393">
        <v>1.0984</v>
      </c>
      <c r="F393">
        <v>1.1099000000000001</v>
      </c>
      <c r="G393">
        <v>1.0979000000000001</v>
      </c>
      <c r="H393">
        <v>1.1083000000000001</v>
      </c>
      <c r="I393">
        <v>3.9999999999995502E-4</v>
      </c>
      <c r="J393">
        <v>1.1087</v>
      </c>
      <c r="K393">
        <v>1.1129</v>
      </c>
      <c r="L393">
        <v>1.1085</v>
      </c>
      <c r="M393">
        <v>1.1105</v>
      </c>
      <c r="N393">
        <v>1.1087</v>
      </c>
      <c r="O393">
        <v>1.1152</v>
      </c>
      <c r="P393">
        <v>1.1041000000000001</v>
      </c>
      <c r="Q393">
        <v>1.1103000000000001</v>
      </c>
      <c r="R393">
        <v>8.0357142857142797E-3</v>
      </c>
      <c r="T393">
        <v>1.6299999999999981E-2</v>
      </c>
      <c r="U393">
        <v>8.0000000000013394E-4</v>
      </c>
      <c r="V393">
        <v>1.2000000000000011E-2</v>
      </c>
      <c r="W393">
        <v>9.9000000000000199E-3</v>
      </c>
      <c r="AE393">
        <v>-8.0000000000013394E-4</v>
      </c>
      <c r="AF393">
        <v>-9.9000000000000199E-3</v>
      </c>
      <c r="AG393">
        <v>3.9999999999995502E-4</v>
      </c>
      <c r="AH393">
        <v>-1.8000000000000238E-3</v>
      </c>
      <c r="AI393">
        <v>-1.6000000000000458E-3</v>
      </c>
      <c r="AZ393">
        <v>-8.0000000000013394E-4</v>
      </c>
      <c r="BA393">
        <v>3.9999999999995502E-4</v>
      </c>
      <c r="BC393">
        <v>-9.9000000000000199E-3</v>
      </c>
      <c r="BD393">
        <v>3.9999999999995502E-4</v>
      </c>
      <c r="BF393">
        <v>3.9999999999995502E-4</v>
      </c>
      <c r="BG393">
        <v>-1.8000000000000238E-3</v>
      </c>
      <c r="BI393">
        <v>3.9999999999995502E-4</v>
      </c>
      <c r="BJ393">
        <v>-1.6000000000000458E-3</v>
      </c>
      <c r="BL393">
        <v>0.49999999999986006</v>
      </c>
      <c r="BM393">
        <v>4.0404040404035779E-2</v>
      </c>
    </row>
    <row r="394" spans="1:65" x14ac:dyDescent="0.25">
      <c r="A394">
        <v>1.111</v>
      </c>
      <c r="B394">
        <v>1.1157999999999999</v>
      </c>
      <c r="C394">
        <v>1.1039000000000001</v>
      </c>
      <c r="D394">
        <v>1.1064000000000001</v>
      </c>
      <c r="E394">
        <v>1.1125</v>
      </c>
      <c r="F394">
        <v>1.1145</v>
      </c>
      <c r="G394">
        <v>1.1039000000000001</v>
      </c>
      <c r="H394">
        <v>1.1064000000000001</v>
      </c>
      <c r="I394">
        <v>1.09999999999987E-3</v>
      </c>
      <c r="J394">
        <v>1.1074999999999999</v>
      </c>
      <c r="K394">
        <v>1.1109</v>
      </c>
      <c r="L394">
        <v>1.1036999999999999</v>
      </c>
      <c r="M394">
        <v>1.1073999999999999</v>
      </c>
      <c r="N394">
        <v>1.1074999999999999</v>
      </c>
      <c r="O394">
        <v>1.1115999999999999</v>
      </c>
      <c r="P394">
        <v>1.0952999999999999</v>
      </c>
      <c r="Q394">
        <v>1.1083000000000001</v>
      </c>
      <c r="R394">
        <v>7.1928571428571501E-3</v>
      </c>
      <c r="T394">
        <v>1.18999999999998E-2</v>
      </c>
      <c r="U394">
        <v>4.5999999999999375E-3</v>
      </c>
      <c r="V394">
        <v>1.0599999999999943E-2</v>
      </c>
      <c r="W394">
        <v>6.0999999999999943E-3</v>
      </c>
      <c r="AE394">
        <v>4.5999999999999375E-3</v>
      </c>
      <c r="AF394">
        <v>6.0999999999999943E-3</v>
      </c>
      <c r="AG394">
        <v>1.09999999999987E-3</v>
      </c>
      <c r="AH394">
        <v>9.9999999999988987E-5</v>
      </c>
      <c r="AI394">
        <v>-8.0000000000013394E-4</v>
      </c>
      <c r="AZ394">
        <v>4.5999999999999375E-3</v>
      </c>
      <c r="BA394">
        <v>1.09999999999987E-3</v>
      </c>
      <c r="BC394">
        <v>6.0999999999999943E-3</v>
      </c>
      <c r="BD394">
        <v>1.09999999999987E-3</v>
      </c>
      <c r="BF394">
        <v>1.09999999999987E-3</v>
      </c>
      <c r="BG394">
        <v>9.9999999999988987E-5</v>
      </c>
      <c r="BI394">
        <v>1.09999999999987E-3</v>
      </c>
      <c r="BJ394">
        <v>-8.0000000000013394E-4</v>
      </c>
      <c r="BL394">
        <v>0.23913043478258367</v>
      </c>
      <c r="BM394">
        <v>0.18032786885243787</v>
      </c>
    </row>
    <row r="395" spans="1:65" x14ac:dyDescent="0.25">
      <c r="A395">
        <v>1.0983000000000001</v>
      </c>
      <c r="B395">
        <v>1.1193</v>
      </c>
      <c r="C395">
        <v>1.0909</v>
      </c>
      <c r="D395">
        <v>1.1112</v>
      </c>
      <c r="E395">
        <v>1.1095999999999999</v>
      </c>
      <c r="F395">
        <v>1.1193</v>
      </c>
      <c r="G395">
        <v>1.1092</v>
      </c>
      <c r="H395">
        <v>1.1112</v>
      </c>
      <c r="I395">
        <v>-1.99999999999978E-4</v>
      </c>
      <c r="J395">
        <v>1.111</v>
      </c>
      <c r="K395">
        <v>1.1141000000000001</v>
      </c>
      <c r="L395">
        <v>1.1052999999999999</v>
      </c>
      <c r="M395">
        <v>1.1062000000000001</v>
      </c>
      <c r="N395">
        <v>1.111</v>
      </c>
      <c r="O395">
        <v>1.1157999999999999</v>
      </c>
      <c r="P395">
        <v>1.1039000000000001</v>
      </c>
      <c r="Q395">
        <v>1.1064000000000001</v>
      </c>
      <c r="R395">
        <v>7.4500000000000104E-3</v>
      </c>
      <c r="T395">
        <v>2.8399999999999981E-2</v>
      </c>
      <c r="U395">
        <v>1.2899999999999912E-2</v>
      </c>
      <c r="V395">
        <v>1.0099999999999998E-2</v>
      </c>
      <c r="W395">
        <v>1.6000000000000458E-3</v>
      </c>
      <c r="AE395">
        <v>-1.2899999999999912E-2</v>
      </c>
      <c r="AF395">
        <v>-1.6000000000000458E-3</v>
      </c>
      <c r="AG395">
        <v>-1.99999999999978E-4</v>
      </c>
      <c r="AH395">
        <v>4.7999999999999154E-3</v>
      </c>
      <c r="AI395">
        <v>4.5999999999999375E-3</v>
      </c>
      <c r="AZ395">
        <v>-1.2899999999999912E-2</v>
      </c>
      <c r="BA395">
        <v>-1.99999999999978E-4</v>
      </c>
      <c r="BC395">
        <v>-1.6000000000000458E-3</v>
      </c>
      <c r="BD395">
        <v>-1.99999999999978E-4</v>
      </c>
      <c r="BF395">
        <v>-1.99999999999978E-4</v>
      </c>
      <c r="BG395">
        <v>4.7999999999999154E-3</v>
      </c>
      <c r="BI395">
        <v>-1.99999999999978E-4</v>
      </c>
      <c r="BJ395">
        <v>4.5999999999999375E-3</v>
      </c>
      <c r="BL395">
        <v>1.5503875968990648E-2</v>
      </c>
      <c r="BM395">
        <v>0.12499999999998267</v>
      </c>
    </row>
    <row r="396" spans="1:65" x14ac:dyDescent="0.25">
      <c r="A396">
        <v>1.1037999999999999</v>
      </c>
      <c r="B396">
        <v>1.1089</v>
      </c>
      <c r="C396">
        <v>1.0939000000000001</v>
      </c>
      <c r="D396">
        <v>1.0985</v>
      </c>
      <c r="E396">
        <v>1.0973999999999999</v>
      </c>
      <c r="F396">
        <v>1.0988</v>
      </c>
      <c r="G396">
        <v>1.0939000000000001</v>
      </c>
      <c r="H396">
        <v>1.0985</v>
      </c>
      <c r="I396">
        <v>-1.99999999999978E-4</v>
      </c>
      <c r="J396">
        <v>1.0983000000000001</v>
      </c>
      <c r="K396">
        <v>1.0986</v>
      </c>
      <c r="L396">
        <v>1.0951</v>
      </c>
      <c r="M396">
        <v>1.0963000000000001</v>
      </c>
      <c r="N396">
        <v>1.0983000000000001</v>
      </c>
      <c r="O396">
        <v>1.1193</v>
      </c>
      <c r="P396">
        <v>1.0909</v>
      </c>
      <c r="Q396">
        <v>1.1112</v>
      </c>
      <c r="R396">
        <v>7.8642857142857108E-3</v>
      </c>
      <c r="T396">
        <v>1.4999999999999902E-2</v>
      </c>
      <c r="U396">
        <v>5.2999999999998604E-3</v>
      </c>
      <c r="V396">
        <v>4.8999999999999044E-3</v>
      </c>
      <c r="W396">
        <v>1.1000000000001009E-3</v>
      </c>
      <c r="AE396">
        <v>5.2999999999998604E-3</v>
      </c>
      <c r="AF396">
        <v>-1.1000000000001009E-3</v>
      </c>
      <c r="AG396">
        <v>-1.99999999999978E-4</v>
      </c>
      <c r="AH396">
        <v>2.0000000000000018E-3</v>
      </c>
      <c r="AI396">
        <v>-1.2899999999999912E-2</v>
      </c>
      <c r="AZ396">
        <v>5.2999999999998604E-3</v>
      </c>
      <c r="BA396">
        <v>-1.99999999999978E-4</v>
      </c>
      <c r="BC396">
        <v>-1.1000000000001009E-3</v>
      </c>
      <c r="BD396">
        <v>-1.99999999999978E-4</v>
      </c>
      <c r="BF396">
        <v>-1.99999999999978E-4</v>
      </c>
      <c r="BG396">
        <v>2.0000000000000018E-3</v>
      </c>
      <c r="BI396">
        <v>-1.99999999999978E-4</v>
      </c>
      <c r="BJ396">
        <v>-1.2899999999999912E-2</v>
      </c>
      <c r="BL396">
        <v>3.7735849056600615E-2</v>
      </c>
      <c r="BM396">
        <v>0.18181818181814513</v>
      </c>
    </row>
    <row r="397" spans="1:65" x14ac:dyDescent="0.25">
      <c r="A397">
        <v>1.1113999999999999</v>
      </c>
      <c r="B397">
        <v>1.1132</v>
      </c>
      <c r="C397">
        <v>1.0966</v>
      </c>
      <c r="D397">
        <v>1.1033999999999999</v>
      </c>
      <c r="E397">
        <v>1.1069</v>
      </c>
      <c r="F397">
        <v>1.1076999999999999</v>
      </c>
      <c r="G397">
        <v>1.0966</v>
      </c>
      <c r="H397">
        <v>1.1033999999999999</v>
      </c>
      <c r="I397">
        <v>4.0000000000017799E-4</v>
      </c>
      <c r="J397">
        <v>1.1037999999999999</v>
      </c>
      <c r="K397">
        <v>1.1060000000000001</v>
      </c>
      <c r="L397">
        <v>1.1016999999999999</v>
      </c>
      <c r="M397">
        <v>1.1056999999999999</v>
      </c>
      <c r="N397">
        <v>1.1037999999999999</v>
      </c>
      <c r="O397">
        <v>1.1089</v>
      </c>
      <c r="P397">
        <v>1.0939000000000001</v>
      </c>
      <c r="Q397">
        <v>1.0985</v>
      </c>
      <c r="R397">
        <v>9.1214285714285304E-3</v>
      </c>
      <c r="T397">
        <v>1.6599999999999948E-2</v>
      </c>
      <c r="U397">
        <v>8.0000000000000071E-3</v>
      </c>
      <c r="V397">
        <v>1.1099999999999888E-2</v>
      </c>
      <c r="W397">
        <v>3.5000000000000586E-3</v>
      </c>
      <c r="AE397">
        <v>8.0000000000000071E-3</v>
      </c>
      <c r="AF397">
        <v>3.5000000000000586E-3</v>
      </c>
      <c r="AG397">
        <v>4.0000000000017799E-4</v>
      </c>
      <c r="AH397">
        <v>-1.9000000000000128E-3</v>
      </c>
      <c r="AI397">
        <v>5.2999999999998604E-3</v>
      </c>
      <c r="AZ397">
        <v>8.0000000000000071E-3</v>
      </c>
      <c r="BA397">
        <v>4.0000000000017799E-4</v>
      </c>
      <c r="BC397">
        <v>3.5000000000000586E-3</v>
      </c>
      <c r="BD397">
        <v>4.0000000000017799E-4</v>
      </c>
      <c r="BF397">
        <v>4.0000000000017799E-4</v>
      </c>
      <c r="BG397">
        <v>-1.9000000000000128E-3</v>
      </c>
      <c r="BI397">
        <v>4.0000000000017799E-4</v>
      </c>
      <c r="BJ397">
        <v>5.2999999999998604E-3</v>
      </c>
      <c r="BL397">
        <v>5.0000000000022207E-2</v>
      </c>
      <c r="BM397">
        <v>0.11428571428576323</v>
      </c>
    </row>
    <row r="398" spans="1:65" x14ac:dyDescent="0.25">
      <c r="A398">
        <v>1.1065</v>
      </c>
      <c r="B398">
        <v>1.1222000000000001</v>
      </c>
      <c r="C398">
        <v>1.103</v>
      </c>
      <c r="D398">
        <v>1.1132</v>
      </c>
      <c r="E398">
        <v>1.1156999999999999</v>
      </c>
      <c r="F398">
        <v>1.1222000000000001</v>
      </c>
      <c r="G398">
        <v>1.1086</v>
      </c>
      <c r="H398">
        <v>1.1132</v>
      </c>
      <c r="I398">
        <v>-1.8000000000000199E-3</v>
      </c>
      <c r="J398">
        <v>1.1113999999999999</v>
      </c>
      <c r="K398">
        <v>1.1132</v>
      </c>
      <c r="L398">
        <v>1.1039000000000001</v>
      </c>
      <c r="M398">
        <v>1.1113</v>
      </c>
      <c r="N398">
        <v>1.1113999999999999</v>
      </c>
      <c r="O398">
        <v>1.1132</v>
      </c>
      <c r="P398">
        <v>1.0966</v>
      </c>
      <c r="Q398">
        <v>1.1033999999999999</v>
      </c>
      <c r="R398">
        <v>8.3642857142856592E-3</v>
      </c>
      <c r="T398">
        <v>1.9200000000000106E-2</v>
      </c>
      <c r="U398">
        <v>6.6999999999999282E-3</v>
      </c>
      <c r="V398">
        <v>1.3600000000000056E-2</v>
      </c>
      <c r="W398">
        <v>2.4999999999999467E-3</v>
      </c>
      <c r="AE398">
        <v>-6.6999999999999282E-3</v>
      </c>
      <c r="AF398">
        <v>2.4999999999999467E-3</v>
      </c>
      <c r="AG398">
        <v>-1.8000000000000199E-3</v>
      </c>
      <c r="AH398">
        <v>9.9999999999988987E-5</v>
      </c>
      <c r="AI398">
        <v>8.0000000000000071E-3</v>
      </c>
      <c r="AZ398">
        <v>-6.6999999999999282E-3</v>
      </c>
      <c r="BA398">
        <v>-1.8000000000000199E-3</v>
      </c>
      <c r="BC398">
        <v>2.4999999999999467E-3</v>
      </c>
      <c r="BD398">
        <v>-1.8000000000000199E-3</v>
      </c>
      <c r="BF398">
        <v>-1.8000000000000199E-3</v>
      </c>
      <c r="BG398">
        <v>9.9999999999988987E-5</v>
      </c>
      <c r="BI398">
        <v>-1.8000000000000199E-3</v>
      </c>
      <c r="BJ398">
        <v>8.0000000000000071E-3</v>
      </c>
      <c r="BL398">
        <v>0.26865671641791627</v>
      </c>
      <c r="BM398">
        <v>0.72000000000002329</v>
      </c>
    </row>
    <row r="399" spans="1:65" x14ac:dyDescent="0.25">
      <c r="A399">
        <v>1.0964</v>
      </c>
      <c r="B399">
        <v>1.1172</v>
      </c>
      <c r="C399">
        <v>1.0928</v>
      </c>
      <c r="D399">
        <v>1.1082000000000001</v>
      </c>
      <c r="E399">
        <v>1.1097999999999999</v>
      </c>
      <c r="F399">
        <v>1.1135999999999999</v>
      </c>
      <c r="G399">
        <v>1.105</v>
      </c>
      <c r="H399">
        <v>1.1082000000000001</v>
      </c>
      <c r="I399">
        <v>-1.70000000000003E-3</v>
      </c>
      <c r="J399">
        <v>1.1065</v>
      </c>
      <c r="K399">
        <v>1.1114999999999999</v>
      </c>
      <c r="L399">
        <v>1.103</v>
      </c>
      <c r="M399">
        <v>1.1113</v>
      </c>
      <c r="N399">
        <v>1.1065</v>
      </c>
      <c r="O399">
        <v>1.1222000000000001</v>
      </c>
      <c r="P399">
        <v>1.103</v>
      </c>
      <c r="Q399">
        <v>1.1132</v>
      </c>
      <c r="R399">
        <v>8.3285714285713797E-3</v>
      </c>
      <c r="T399">
        <v>2.4399999999999977E-2</v>
      </c>
      <c r="U399">
        <v>1.1800000000000033E-2</v>
      </c>
      <c r="V399">
        <v>8.599999999999941E-3</v>
      </c>
      <c r="W399">
        <v>1.5999999999998238E-3</v>
      </c>
      <c r="AE399">
        <v>-1.1800000000000033E-2</v>
      </c>
      <c r="AF399" s="1">
        <v>1.5999999999998238E-3</v>
      </c>
      <c r="AG399">
        <v>-1.70000000000003E-3</v>
      </c>
      <c r="AH399">
        <v>-4.7999999999999154E-3</v>
      </c>
      <c r="AI399">
        <v>-6.6999999999999282E-3</v>
      </c>
      <c r="AZ399">
        <v>-1.1800000000000033E-2</v>
      </c>
      <c r="BA399">
        <v>-1.70000000000003E-3</v>
      </c>
      <c r="BC399" s="1">
        <v>1.5999999999998238E-3</v>
      </c>
      <c r="BD399">
        <v>-1.70000000000003E-3</v>
      </c>
      <c r="BF399">
        <v>-1.70000000000003E-3</v>
      </c>
      <c r="BG399">
        <v>-4.7999999999999154E-3</v>
      </c>
      <c r="BI399">
        <v>-1.70000000000003E-3</v>
      </c>
      <c r="BJ399">
        <v>-6.6999999999999282E-3</v>
      </c>
      <c r="BL399">
        <v>0.14406779661017163</v>
      </c>
      <c r="BM399">
        <v>1.0625000000001359</v>
      </c>
    </row>
    <row r="400" spans="1:65" x14ac:dyDescent="0.25">
      <c r="A400">
        <v>1.0905</v>
      </c>
      <c r="B400">
        <v>1.099</v>
      </c>
      <c r="C400">
        <v>1.0841000000000001</v>
      </c>
      <c r="D400">
        <v>1.0962000000000001</v>
      </c>
      <c r="E400">
        <v>1.093</v>
      </c>
      <c r="F400">
        <v>1.0982000000000001</v>
      </c>
      <c r="G400">
        <v>1.0924</v>
      </c>
      <c r="H400">
        <v>1.0962000000000001</v>
      </c>
      <c r="I400">
        <v>1.99999999999978E-4</v>
      </c>
      <c r="J400">
        <v>1.0964</v>
      </c>
      <c r="K400">
        <v>1.097</v>
      </c>
      <c r="L400">
        <v>1.0928</v>
      </c>
      <c r="M400">
        <v>1.0945</v>
      </c>
      <c r="N400">
        <v>1.0964</v>
      </c>
      <c r="O400">
        <v>1.1172</v>
      </c>
      <c r="P400">
        <v>1.0928</v>
      </c>
      <c r="Q400">
        <v>1.1082000000000001</v>
      </c>
      <c r="R400">
        <v>7.8142857142857007E-3</v>
      </c>
      <c r="T400">
        <v>1.4899999999999913E-2</v>
      </c>
      <c r="U400">
        <v>5.7000000000000384E-3</v>
      </c>
      <c r="V400">
        <v>5.8000000000000274E-3</v>
      </c>
      <c r="W400">
        <v>3.2000000000000917E-3</v>
      </c>
      <c r="AE400">
        <v>-5.7000000000000384E-3</v>
      </c>
      <c r="AF400">
        <v>-3.2000000000000917E-3</v>
      </c>
      <c r="AG400">
        <v>1.99999999999978E-4</v>
      </c>
      <c r="AH400">
        <v>1.9000000000000128E-3</v>
      </c>
      <c r="AI400">
        <v>-1.1800000000000033E-2</v>
      </c>
      <c r="AZ400">
        <v>-5.7000000000000384E-3</v>
      </c>
      <c r="BA400">
        <v>1.99999999999978E-4</v>
      </c>
      <c r="BC400">
        <v>-3.2000000000000917E-3</v>
      </c>
      <c r="BD400">
        <v>1.99999999999978E-4</v>
      </c>
      <c r="BF400">
        <v>1.99999999999978E-4</v>
      </c>
      <c r="BG400">
        <v>1.9000000000000128E-3</v>
      </c>
      <c r="BI400">
        <v>1.99999999999978E-4</v>
      </c>
      <c r="BJ400">
        <v>-1.1800000000000033E-2</v>
      </c>
      <c r="BL400">
        <v>3.5087719298241518E-2</v>
      </c>
      <c r="BM400">
        <v>6.2499999999991333E-2</v>
      </c>
    </row>
    <row r="401" spans="1:65" x14ac:dyDescent="0.25">
      <c r="A401">
        <v>1.0632999999999999</v>
      </c>
      <c r="B401">
        <v>1.0944</v>
      </c>
      <c r="C401">
        <v>1.0607</v>
      </c>
      <c r="D401">
        <v>1.0898000000000001</v>
      </c>
      <c r="E401">
        <v>1.0840000000000001</v>
      </c>
      <c r="F401">
        <v>1.0944</v>
      </c>
      <c r="G401">
        <v>1.0835999999999999</v>
      </c>
      <c r="H401">
        <v>1.0898000000000001</v>
      </c>
      <c r="I401">
        <v>6.9999999999992204E-4</v>
      </c>
      <c r="J401">
        <v>1.0905</v>
      </c>
      <c r="K401">
        <v>1.0927</v>
      </c>
      <c r="L401">
        <v>1.0841000000000001</v>
      </c>
      <c r="M401">
        <v>1.0857000000000001</v>
      </c>
      <c r="N401">
        <v>1.0905</v>
      </c>
      <c r="O401">
        <v>1.099</v>
      </c>
      <c r="P401">
        <v>1.0841000000000001</v>
      </c>
      <c r="Q401">
        <v>1.0962000000000001</v>
      </c>
      <c r="R401">
        <v>7.6142857142857097E-3</v>
      </c>
      <c r="T401">
        <v>3.3700000000000063E-2</v>
      </c>
      <c r="U401">
        <v>2.650000000000019E-2</v>
      </c>
      <c r="V401">
        <v>1.0800000000000143E-2</v>
      </c>
      <c r="W401">
        <v>5.8000000000000274E-3</v>
      </c>
      <c r="AE401">
        <v>-2.650000000000019E-2</v>
      </c>
      <c r="AF401">
        <v>-5.8000000000000274E-3</v>
      </c>
      <c r="AG401">
        <v>6.9999999999992204E-4</v>
      </c>
      <c r="AH401">
        <v>4.7999999999999154E-3</v>
      </c>
      <c r="AI401">
        <v>-5.7000000000000384E-3</v>
      </c>
      <c r="AZ401">
        <v>-2.650000000000019E-2</v>
      </c>
      <c r="BA401">
        <v>6.9999999999992204E-4</v>
      </c>
      <c r="BC401">
        <v>-5.8000000000000274E-3</v>
      </c>
      <c r="BD401">
        <v>6.9999999999992204E-4</v>
      </c>
      <c r="BF401">
        <v>6.9999999999992204E-4</v>
      </c>
      <c r="BG401">
        <v>4.7999999999999154E-3</v>
      </c>
      <c r="BI401">
        <v>6.9999999999992204E-4</v>
      </c>
      <c r="BJ401">
        <v>-5.7000000000000384E-3</v>
      </c>
      <c r="BL401">
        <v>2.641509433961951E-2</v>
      </c>
      <c r="BM401">
        <v>0.12068965517239978</v>
      </c>
    </row>
    <row r="402" spans="1:65" x14ac:dyDescent="0.25">
      <c r="A402">
        <v>1.0703</v>
      </c>
      <c r="B402">
        <v>1.0726</v>
      </c>
      <c r="C402">
        <v>1.0587</v>
      </c>
      <c r="D402">
        <v>1.0633999999999999</v>
      </c>
      <c r="E402">
        <v>1.0666</v>
      </c>
      <c r="F402">
        <v>1.0669999999999999</v>
      </c>
      <c r="G402">
        <v>1.0601</v>
      </c>
      <c r="H402">
        <v>1.0633999999999999</v>
      </c>
      <c r="I402" s="1">
        <v>-9.9999999999988905E-5</v>
      </c>
      <c r="J402">
        <v>1.0632999999999999</v>
      </c>
      <c r="K402">
        <v>1.0679000000000001</v>
      </c>
      <c r="L402">
        <v>1.0607</v>
      </c>
      <c r="M402">
        <v>1.0651999999999999</v>
      </c>
      <c r="N402">
        <v>1.0632999999999999</v>
      </c>
      <c r="O402">
        <v>1.0944</v>
      </c>
      <c r="P402">
        <v>1.0607</v>
      </c>
      <c r="Q402">
        <v>1.0898000000000001</v>
      </c>
      <c r="R402">
        <v>6.8142857142856998E-3</v>
      </c>
      <c r="T402">
        <v>1.3900000000000023E-2</v>
      </c>
      <c r="U402">
        <v>6.9000000000001283E-3</v>
      </c>
      <c r="V402">
        <v>6.8999999999999062E-3</v>
      </c>
      <c r="W402">
        <v>3.2000000000000917E-3</v>
      </c>
      <c r="AE402">
        <v>6.9000000000001283E-3</v>
      </c>
      <c r="AF402">
        <v>3.2000000000000917E-3</v>
      </c>
      <c r="AG402" s="1">
        <v>-9.9999999999988905E-5</v>
      </c>
      <c r="AH402">
        <v>-1.9000000000000128E-3</v>
      </c>
      <c r="AI402">
        <v>-2.650000000000019E-2</v>
      </c>
      <c r="AZ402">
        <v>6.9000000000001283E-3</v>
      </c>
      <c r="BA402" s="1">
        <v>-9.9999999999988905E-5</v>
      </c>
      <c r="BC402">
        <v>3.2000000000000917E-3</v>
      </c>
      <c r="BD402" s="1">
        <v>-9.9999999999988905E-5</v>
      </c>
      <c r="BF402" s="1">
        <v>-9.9999999999988905E-5</v>
      </c>
      <c r="BG402">
        <v>-1.9000000000000128E-3</v>
      </c>
      <c r="BI402" s="1">
        <v>-9.9999999999988905E-5</v>
      </c>
      <c r="BJ402">
        <v>-2.650000000000019E-2</v>
      </c>
      <c r="BL402">
        <v>1.4492753623186529E-2</v>
      </c>
      <c r="BM402">
        <v>3.1249999999995639E-2</v>
      </c>
    </row>
    <row r="403" spans="1:65" x14ac:dyDescent="0.25">
      <c r="A403">
        <v>1.0639000000000001</v>
      </c>
      <c r="B403">
        <v>1.0717000000000001</v>
      </c>
      <c r="C403">
        <v>1.0580000000000001</v>
      </c>
      <c r="D403">
        <v>1.0705</v>
      </c>
      <c r="E403">
        <v>1.0645</v>
      </c>
      <c r="F403">
        <v>1.0717000000000001</v>
      </c>
      <c r="G403">
        <v>1.0618000000000001</v>
      </c>
      <c r="H403">
        <v>1.0705</v>
      </c>
      <c r="I403">
        <v>-1.99999999999978E-4</v>
      </c>
      <c r="J403">
        <v>1.0703</v>
      </c>
      <c r="K403">
        <v>1.0726</v>
      </c>
      <c r="L403">
        <v>1.0634999999999999</v>
      </c>
      <c r="M403">
        <v>1.0647</v>
      </c>
      <c r="N403">
        <v>1.0703</v>
      </c>
      <c r="O403">
        <v>1.0726</v>
      </c>
      <c r="P403">
        <v>1.0587</v>
      </c>
      <c r="Q403">
        <v>1.0633999999999999</v>
      </c>
      <c r="R403">
        <v>6.3071428571428202E-3</v>
      </c>
      <c r="T403">
        <v>1.3700000000000045E-2</v>
      </c>
      <c r="U403">
        <v>6.5999999999999392E-3</v>
      </c>
      <c r="V403">
        <v>9.9000000000000199E-3</v>
      </c>
      <c r="W403">
        <v>6.0000000000000053E-3</v>
      </c>
      <c r="AE403">
        <v>-6.5999999999999392E-3</v>
      </c>
      <c r="AF403">
        <v>-6.0000000000000053E-3</v>
      </c>
      <c r="AG403">
        <v>-1.99999999999978E-4</v>
      </c>
      <c r="AH403">
        <v>5.6000000000000494E-3</v>
      </c>
      <c r="AI403">
        <v>6.9000000000001283E-3</v>
      </c>
      <c r="AZ403">
        <v>-6.5999999999999392E-3</v>
      </c>
      <c r="BA403">
        <v>-1.99999999999978E-4</v>
      </c>
      <c r="BC403">
        <v>-6.0000000000000053E-3</v>
      </c>
      <c r="BD403">
        <v>-1.99999999999978E-4</v>
      </c>
      <c r="BF403">
        <v>-1.99999999999978E-4</v>
      </c>
      <c r="BG403">
        <v>5.6000000000000494E-3</v>
      </c>
      <c r="BI403">
        <v>-1.99999999999978E-4</v>
      </c>
      <c r="BJ403">
        <v>6.9000000000001283E-3</v>
      </c>
      <c r="BL403">
        <v>3.0303030303027247E-2</v>
      </c>
      <c r="BM403">
        <v>3.3333333333329634E-2</v>
      </c>
    </row>
    <row r="404" spans="1:65" x14ac:dyDescent="0.25">
      <c r="A404">
        <v>1.0592999999999999</v>
      </c>
      <c r="B404">
        <v>1.0736000000000001</v>
      </c>
      <c r="C404">
        <v>1.0570999999999999</v>
      </c>
      <c r="D404">
        <v>1.0639000000000001</v>
      </c>
      <c r="E404">
        <v>1.0665</v>
      </c>
      <c r="F404">
        <v>1.0736000000000001</v>
      </c>
      <c r="G404">
        <v>1.0626</v>
      </c>
      <c r="H404">
        <v>1.0639000000000001</v>
      </c>
      <c r="I404">
        <v>0</v>
      </c>
      <c r="J404">
        <v>1.0639000000000001</v>
      </c>
      <c r="K404">
        <v>1.0650999999999999</v>
      </c>
      <c r="L404">
        <v>1.0580000000000001</v>
      </c>
      <c r="M404">
        <v>1.0608</v>
      </c>
      <c r="N404">
        <v>1.0639000000000001</v>
      </c>
      <c r="O404">
        <v>1.0717000000000001</v>
      </c>
      <c r="P404">
        <v>1.0580000000000001</v>
      </c>
      <c r="Q404">
        <v>1.0705</v>
      </c>
      <c r="R404">
        <v>6.5571428571428196E-3</v>
      </c>
      <c r="T404">
        <v>1.6500000000000181E-2</v>
      </c>
      <c r="U404">
        <v>4.6000000000001595E-3</v>
      </c>
      <c r="V404">
        <v>1.1000000000000121E-2</v>
      </c>
      <c r="W404">
        <v>2.5999999999999357E-3</v>
      </c>
      <c r="AE404">
        <v>-4.6000000000001595E-3</v>
      </c>
      <c r="AF404" s="1">
        <v>2.5999999999999357E-3</v>
      </c>
      <c r="AG404">
        <v>0</v>
      </c>
      <c r="AH404">
        <v>3.1000000000001027E-3</v>
      </c>
      <c r="AI404">
        <v>-6.5999999999999392E-3</v>
      </c>
      <c r="AZ404">
        <v>-4.6000000000001595E-3</v>
      </c>
      <c r="BA404">
        <v>0</v>
      </c>
      <c r="BC404" s="1">
        <v>2.5999999999999357E-3</v>
      </c>
      <c r="BD404">
        <v>0</v>
      </c>
      <c r="BF404">
        <v>0</v>
      </c>
      <c r="BG404">
        <v>3.1000000000001027E-3</v>
      </c>
      <c r="BI404">
        <v>0</v>
      </c>
      <c r="BJ404">
        <v>-6.5999999999999392E-3</v>
      </c>
      <c r="BL404">
        <v>0</v>
      </c>
      <c r="BM404">
        <v>0</v>
      </c>
    </row>
    <row r="405" spans="1:65" x14ac:dyDescent="0.25">
      <c r="A405">
        <v>1.0643</v>
      </c>
      <c r="B405">
        <v>1.0668</v>
      </c>
      <c r="C405">
        <v>1.0559000000000001</v>
      </c>
      <c r="D405">
        <v>1.0583</v>
      </c>
      <c r="E405">
        <v>1.0640000000000001</v>
      </c>
      <c r="F405">
        <v>1.0667</v>
      </c>
      <c r="G405">
        <v>1.0579000000000001</v>
      </c>
      <c r="H405">
        <v>1.0583</v>
      </c>
      <c r="I405">
        <v>9.99999999999889E-4</v>
      </c>
      <c r="J405">
        <v>1.0592999999999999</v>
      </c>
      <c r="K405">
        <v>1.0592999999999999</v>
      </c>
      <c r="L405">
        <v>1.0570999999999999</v>
      </c>
      <c r="M405">
        <v>1.0592999999999999</v>
      </c>
      <c r="N405">
        <v>1.0592999999999999</v>
      </c>
      <c r="O405">
        <v>1.0736000000000001</v>
      </c>
      <c r="P405">
        <v>1.0570999999999999</v>
      </c>
      <c r="Q405">
        <v>1.0639000000000001</v>
      </c>
      <c r="R405">
        <v>5.8785714285713997E-3</v>
      </c>
      <c r="T405">
        <v>1.089999999999991E-2</v>
      </c>
      <c r="U405">
        <v>6.0000000000000053E-3</v>
      </c>
      <c r="V405">
        <v>8.799999999999919E-3</v>
      </c>
      <c r="W405">
        <v>5.7000000000000384E-3</v>
      </c>
      <c r="AE405">
        <v>6.0000000000000053E-3</v>
      </c>
      <c r="AF405">
        <v>5.7000000000000384E-3</v>
      </c>
      <c r="AG405">
        <v>9.99999999999889E-4</v>
      </c>
      <c r="AH405">
        <v>0</v>
      </c>
      <c r="AI405">
        <v>-4.6000000000001595E-3</v>
      </c>
      <c r="AZ405">
        <v>6.0000000000000053E-3</v>
      </c>
      <c r="BA405">
        <v>9.99999999999889E-4</v>
      </c>
      <c r="BC405">
        <v>5.7000000000000384E-3</v>
      </c>
      <c r="BD405">
        <v>9.99999999999889E-4</v>
      </c>
      <c r="BF405">
        <v>9.99999999999889E-4</v>
      </c>
      <c r="BG405">
        <v>0</v>
      </c>
      <c r="BI405">
        <v>9.99999999999889E-4</v>
      </c>
      <c r="BJ405">
        <v>-4.6000000000001595E-3</v>
      </c>
      <c r="BL405">
        <v>0.16666666666664801</v>
      </c>
      <c r="BM405">
        <v>0.17543859649120741</v>
      </c>
    </row>
    <row r="406" spans="1:65" x14ac:dyDescent="0.25">
      <c r="A406">
        <v>1.0621</v>
      </c>
      <c r="B406">
        <v>1.0706</v>
      </c>
      <c r="C406">
        <v>1.0611999999999999</v>
      </c>
      <c r="D406">
        <v>1.0636000000000001</v>
      </c>
      <c r="E406">
        <v>1.0649</v>
      </c>
      <c r="F406">
        <v>1.0706</v>
      </c>
      <c r="G406">
        <v>1.0620000000000001</v>
      </c>
      <c r="H406">
        <v>1.0636000000000001</v>
      </c>
      <c r="I406">
        <v>6.9999999999992204E-4</v>
      </c>
      <c r="J406">
        <v>1.0643</v>
      </c>
      <c r="K406">
        <v>1.0668</v>
      </c>
      <c r="L406">
        <v>1.0625</v>
      </c>
      <c r="M406">
        <v>1.0625</v>
      </c>
      <c r="N406">
        <v>1.0643</v>
      </c>
      <c r="O406">
        <v>1.0668</v>
      </c>
      <c r="P406">
        <v>1.0559000000000001</v>
      </c>
      <c r="Q406">
        <v>1.0583</v>
      </c>
      <c r="R406">
        <v>5.9428571428571299E-3</v>
      </c>
      <c r="T406">
        <v>9.400000000000075E-3</v>
      </c>
      <c r="U406">
        <v>1.5000000000000568E-3</v>
      </c>
      <c r="V406">
        <v>8.599999999999941E-3</v>
      </c>
      <c r="W406">
        <v>1.2999999999998568E-3</v>
      </c>
      <c r="AE406">
        <v>-1.5000000000000568E-3</v>
      </c>
      <c r="AF406">
        <v>1.2999999999998568E-3</v>
      </c>
      <c r="AG406">
        <v>6.9999999999992204E-4</v>
      </c>
      <c r="AH406">
        <v>1.8000000000000238E-3</v>
      </c>
      <c r="AI406">
        <v>6.0000000000000053E-3</v>
      </c>
      <c r="AZ406">
        <v>-1.5000000000000568E-3</v>
      </c>
      <c r="BA406">
        <v>6.9999999999992204E-4</v>
      </c>
      <c r="BC406">
        <v>1.2999999999998568E-3</v>
      </c>
      <c r="BD406">
        <v>6.9999999999992204E-4</v>
      </c>
      <c r="BF406">
        <v>6.9999999999992204E-4</v>
      </c>
      <c r="BG406">
        <v>1.8000000000000238E-3</v>
      </c>
      <c r="BI406">
        <v>6.9999999999992204E-4</v>
      </c>
      <c r="BJ406">
        <v>6.0000000000000053E-3</v>
      </c>
      <c r="BL406">
        <v>0.46666666666659701</v>
      </c>
      <c r="BM406">
        <v>0.53846153846153777</v>
      </c>
    </row>
    <row r="407" spans="1:65" x14ac:dyDescent="0.25">
      <c r="A407">
        <v>1.0528999999999999</v>
      </c>
      <c r="B407">
        <v>1.0627</v>
      </c>
      <c r="C407">
        <v>1.0518000000000001</v>
      </c>
      <c r="D407">
        <v>1.0611999999999999</v>
      </c>
      <c r="E407">
        <v>1.0580000000000001</v>
      </c>
      <c r="F407">
        <v>1.0627</v>
      </c>
      <c r="G407">
        <v>1.0557000000000001</v>
      </c>
      <c r="H407">
        <v>1.0611999999999999</v>
      </c>
      <c r="I407">
        <v>9.0000000000012195E-4</v>
      </c>
      <c r="J407">
        <v>1.0621</v>
      </c>
      <c r="K407">
        <v>1.0651999999999999</v>
      </c>
      <c r="L407">
        <v>1.0611999999999999</v>
      </c>
      <c r="M407">
        <v>1.0640000000000001</v>
      </c>
      <c r="N407">
        <v>1.0621</v>
      </c>
      <c r="O407">
        <v>1.0706</v>
      </c>
      <c r="P407">
        <v>1.0611999999999999</v>
      </c>
      <c r="Q407">
        <v>1.0636000000000001</v>
      </c>
      <c r="R407">
        <v>5.5714285714285501E-3</v>
      </c>
      <c r="T407">
        <v>1.089999999999991E-2</v>
      </c>
      <c r="U407">
        <v>8.2999999999999741E-3</v>
      </c>
      <c r="V407">
        <v>6.9999999999998952E-3</v>
      </c>
      <c r="W407">
        <v>3.1999999999998696E-3</v>
      </c>
      <c r="AE407">
        <v>-8.2999999999999741E-3</v>
      </c>
      <c r="AF407">
        <v>-3.1999999999998696E-3</v>
      </c>
      <c r="AG407">
        <v>9.0000000000012195E-4</v>
      </c>
      <c r="AH407">
        <v>-1.9000000000000128E-3</v>
      </c>
      <c r="AI407">
        <v>-1.5000000000000568E-3</v>
      </c>
      <c r="AZ407">
        <v>-8.2999999999999741E-3</v>
      </c>
      <c r="BA407">
        <v>9.0000000000012195E-4</v>
      </c>
      <c r="BC407">
        <v>-3.1999999999998696E-3</v>
      </c>
      <c r="BD407">
        <v>9.0000000000012195E-4</v>
      </c>
      <c r="BF407">
        <v>9.0000000000012195E-4</v>
      </c>
      <c r="BG407">
        <v>-1.9000000000000128E-3</v>
      </c>
      <c r="BI407">
        <v>9.0000000000012195E-4</v>
      </c>
      <c r="BJ407">
        <v>-1.5000000000000568E-3</v>
      </c>
      <c r="BL407">
        <v>0.10843373493977407</v>
      </c>
      <c r="BM407">
        <v>0.28125000000004957</v>
      </c>
    </row>
    <row r="408" spans="1:65" x14ac:dyDescent="0.25">
      <c r="A408">
        <v>1.0435000000000001</v>
      </c>
      <c r="B408">
        <v>1.0569</v>
      </c>
      <c r="C408">
        <v>1.0412999999999999</v>
      </c>
      <c r="D408">
        <v>1.0515000000000001</v>
      </c>
      <c r="E408">
        <v>1.0517000000000001</v>
      </c>
      <c r="F408">
        <v>1.0569</v>
      </c>
      <c r="G408">
        <v>1.0512999999999999</v>
      </c>
      <c r="H408">
        <v>1.0515000000000001</v>
      </c>
      <c r="I408">
        <v>1.39999999999984E-3</v>
      </c>
      <c r="J408">
        <v>1.0528999999999999</v>
      </c>
      <c r="K408">
        <v>1.0583</v>
      </c>
      <c r="L408">
        <v>1.0521</v>
      </c>
      <c r="M408">
        <v>1.0542</v>
      </c>
      <c r="N408">
        <v>1.0528999999999999</v>
      </c>
      <c r="O408">
        <v>1.0627</v>
      </c>
      <c r="P408">
        <v>1.0518000000000001</v>
      </c>
      <c r="Q408">
        <v>1.0611999999999999</v>
      </c>
      <c r="R408">
        <v>5.29285714285712E-3</v>
      </c>
      <c r="T408">
        <v>1.5600000000000058E-2</v>
      </c>
      <c r="U408">
        <v>8.0000000000000071E-3</v>
      </c>
      <c r="V408">
        <v>5.6000000000000494E-3</v>
      </c>
      <c r="W408">
        <v>1.9999999999997797E-4</v>
      </c>
      <c r="AE408">
        <v>-8.0000000000000071E-3</v>
      </c>
      <c r="AF408">
        <v>1.9999999999997797E-4</v>
      </c>
      <c r="AG408">
        <v>1.39999999999984E-3</v>
      </c>
      <c r="AH408">
        <v>-1.3000000000000789E-3</v>
      </c>
      <c r="AI408">
        <v>-8.2999999999999741E-3</v>
      </c>
      <c r="AZ408">
        <v>-8.0000000000000071E-3</v>
      </c>
      <c r="BA408">
        <v>1.39999999999984E-3</v>
      </c>
      <c r="BC408">
        <v>1.9999999999997797E-4</v>
      </c>
      <c r="BD408">
        <v>1.39999999999984E-3</v>
      </c>
      <c r="BF408">
        <v>1.39999999999984E-3</v>
      </c>
      <c r="BG408">
        <v>-1.3000000000000789E-3</v>
      </c>
      <c r="BI408">
        <v>1.39999999999984E-3</v>
      </c>
      <c r="BJ408">
        <v>-8.2999999999999741E-3</v>
      </c>
      <c r="BL408">
        <v>0.17499999999997984</v>
      </c>
      <c r="BM408">
        <v>6.9999999999999707</v>
      </c>
    </row>
    <row r="409" spans="1:65" x14ac:dyDescent="0.25">
      <c r="A409">
        <v>1.0482</v>
      </c>
      <c r="B409">
        <v>1.0526</v>
      </c>
      <c r="C409">
        <v>1.0435000000000001</v>
      </c>
      <c r="D409">
        <v>1.0435000000000001</v>
      </c>
      <c r="E409">
        <v>1.0464</v>
      </c>
      <c r="F409">
        <v>1.0484</v>
      </c>
      <c r="G409">
        <v>1.0435000000000001</v>
      </c>
      <c r="H409">
        <v>1.0435000000000001</v>
      </c>
      <c r="I409">
        <v>0</v>
      </c>
      <c r="J409">
        <v>1.0435000000000001</v>
      </c>
      <c r="K409">
        <v>1.0442</v>
      </c>
      <c r="L409">
        <v>1.0412999999999999</v>
      </c>
      <c r="M409">
        <v>1.0428999999999999</v>
      </c>
      <c r="N409">
        <v>1.0435000000000001</v>
      </c>
      <c r="O409">
        <v>1.0569</v>
      </c>
      <c r="P409">
        <v>1.0412999999999999</v>
      </c>
      <c r="Q409">
        <v>1.0515000000000001</v>
      </c>
      <c r="R409">
        <v>5.1571428571428497E-3</v>
      </c>
      <c r="T409">
        <v>9.099999999999886E-3</v>
      </c>
      <c r="U409">
        <v>4.6999999999999265E-3</v>
      </c>
      <c r="V409">
        <v>4.8999999999999044E-3</v>
      </c>
      <c r="W409">
        <v>2.8999999999999027E-3</v>
      </c>
      <c r="AE409">
        <v>4.6999999999999265E-3</v>
      </c>
      <c r="AF409">
        <v>2.8999999999999027E-3</v>
      </c>
      <c r="AG409">
        <v>0</v>
      </c>
      <c r="AH409">
        <v>6.0000000000015596E-4</v>
      </c>
      <c r="AI409">
        <v>-8.0000000000000071E-3</v>
      </c>
      <c r="AZ409">
        <v>4.6999999999999265E-3</v>
      </c>
      <c r="BA409">
        <v>0</v>
      </c>
      <c r="BC409">
        <v>2.8999999999999027E-3</v>
      </c>
      <c r="BD409">
        <v>0</v>
      </c>
      <c r="BF409">
        <v>0</v>
      </c>
      <c r="BG409">
        <v>6.0000000000015596E-4</v>
      </c>
      <c r="BI409">
        <v>0</v>
      </c>
      <c r="BJ409">
        <v>-8.0000000000000071E-3</v>
      </c>
      <c r="BL409">
        <v>0</v>
      </c>
      <c r="BM409">
        <v>0</v>
      </c>
    </row>
    <row r="410" spans="1:65" x14ac:dyDescent="0.25">
      <c r="A410">
        <v>1.0416000000000001</v>
      </c>
      <c r="B410">
        <v>1.0503</v>
      </c>
      <c r="C410">
        <v>1.0396000000000001</v>
      </c>
      <c r="D410">
        <v>1.0477000000000001</v>
      </c>
      <c r="E410">
        <v>1.0457000000000001</v>
      </c>
      <c r="F410">
        <v>1.0503</v>
      </c>
      <c r="G410">
        <v>1.0444</v>
      </c>
      <c r="H410">
        <v>1.0477000000000001</v>
      </c>
      <c r="I410">
        <v>4.9999999999994396E-4</v>
      </c>
      <c r="J410">
        <v>1.0482</v>
      </c>
      <c r="K410">
        <v>1.0486</v>
      </c>
      <c r="L410">
        <v>1.0464</v>
      </c>
      <c r="M410">
        <v>1.0474000000000001</v>
      </c>
      <c r="N410">
        <v>1.0482</v>
      </c>
      <c r="O410">
        <v>1.0526</v>
      </c>
      <c r="P410">
        <v>1.0435000000000001</v>
      </c>
      <c r="Q410">
        <v>1.0435000000000001</v>
      </c>
      <c r="R410">
        <v>5.5571428571428699E-3</v>
      </c>
      <c r="T410">
        <v>1.0699999999999932E-2</v>
      </c>
      <c r="U410">
        <v>6.0999999999999943E-3</v>
      </c>
      <c r="V410">
        <v>5.9000000000000163E-3</v>
      </c>
      <c r="W410">
        <v>2.0000000000000018E-3</v>
      </c>
      <c r="AE410">
        <v>-6.0999999999999943E-3</v>
      </c>
      <c r="AF410">
        <v>-2.0000000000000018E-3</v>
      </c>
      <c r="AG410">
        <v>4.9999999999994396E-4</v>
      </c>
      <c r="AH410">
        <v>7.9999999999991189E-4</v>
      </c>
      <c r="AI410">
        <v>4.6999999999999265E-3</v>
      </c>
      <c r="AZ410">
        <v>-6.0999999999999943E-3</v>
      </c>
      <c r="BA410">
        <v>4.9999999999994396E-4</v>
      </c>
      <c r="BC410">
        <v>-2.0000000000000018E-3</v>
      </c>
      <c r="BD410">
        <v>4.9999999999994396E-4</v>
      </c>
      <c r="BF410">
        <v>4.9999999999994396E-4</v>
      </c>
      <c r="BG410">
        <v>7.9999999999991189E-4</v>
      </c>
      <c r="BI410">
        <v>4.9999999999994396E-4</v>
      </c>
      <c r="BJ410">
        <v>4.6999999999999265E-3</v>
      </c>
      <c r="BL410">
        <v>8.1967213114744988E-2</v>
      </c>
      <c r="BM410">
        <v>0.24999999999997174</v>
      </c>
    </row>
    <row r="411" spans="1:65" x14ac:dyDescent="0.25">
      <c r="A411">
        <v>1.0447</v>
      </c>
      <c r="B411">
        <v>1.0496000000000001</v>
      </c>
      <c r="C411">
        <v>1.0409999999999999</v>
      </c>
      <c r="D411">
        <v>1.0415000000000001</v>
      </c>
      <c r="E411">
        <v>1.0432999999999999</v>
      </c>
      <c r="F411">
        <v>1.0454000000000001</v>
      </c>
      <c r="G411">
        <v>1.0409999999999999</v>
      </c>
      <c r="H411">
        <v>1.0415000000000001</v>
      </c>
      <c r="I411" s="1">
        <v>9.9999999999988905E-5</v>
      </c>
      <c r="J411">
        <v>1.0416000000000001</v>
      </c>
      <c r="K411">
        <v>1.0427999999999999</v>
      </c>
      <c r="L411">
        <v>1.0396000000000001</v>
      </c>
      <c r="M411">
        <v>1.0421</v>
      </c>
      <c r="N411">
        <v>1.0416000000000001</v>
      </c>
      <c r="O411">
        <v>1.0503</v>
      </c>
      <c r="P411">
        <v>1.0396000000000001</v>
      </c>
      <c r="Q411">
        <v>1.0477000000000001</v>
      </c>
      <c r="R411">
        <v>5.3428571428571396E-3</v>
      </c>
      <c r="T411">
        <v>8.6000000000001631E-3</v>
      </c>
      <c r="U411">
        <v>3.1999999999998696E-3</v>
      </c>
      <c r="V411">
        <v>4.4000000000001815E-3</v>
      </c>
      <c r="W411">
        <v>1.7999999999998018E-3</v>
      </c>
      <c r="AE411">
        <v>3.1999999999998696E-3</v>
      </c>
      <c r="AF411">
        <v>1.7999999999998018E-3</v>
      </c>
      <c r="AG411" s="1">
        <v>9.9999999999988905E-5</v>
      </c>
      <c r="AH411">
        <v>-4.9999999999994493E-4</v>
      </c>
      <c r="AI411">
        <v>-6.0999999999999943E-3</v>
      </c>
      <c r="AZ411">
        <v>3.1999999999998696E-3</v>
      </c>
      <c r="BA411" s="1">
        <v>9.9999999999988905E-5</v>
      </c>
      <c r="BC411">
        <v>1.7999999999998018E-3</v>
      </c>
      <c r="BD411" s="1">
        <v>9.9999999999988905E-5</v>
      </c>
      <c r="BF411" s="1">
        <v>9.9999999999988905E-5</v>
      </c>
      <c r="BG411">
        <v>-4.9999999999994493E-4</v>
      </c>
      <c r="BI411" s="1">
        <v>9.9999999999988905E-5</v>
      </c>
      <c r="BJ411">
        <v>-6.0999999999999943E-3</v>
      </c>
      <c r="BL411">
        <v>3.1249999999997807E-2</v>
      </c>
      <c r="BM411">
        <v>5.5555555555555511E-2</v>
      </c>
    </row>
    <row r="412" spans="1:65" x14ac:dyDescent="0.25">
      <c r="A412">
        <v>1.0288999999999999</v>
      </c>
      <c r="B412">
        <v>1.046</v>
      </c>
      <c r="C412">
        <v>1.0268999999999999</v>
      </c>
      <c r="D412">
        <v>1.0449999999999999</v>
      </c>
      <c r="E412">
        <v>1.0417000000000001</v>
      </c>
      <c r="F412">
        <v>1.046</v>
      </c>
      <c r="G412">
        <v>1.0407999999999999</v>
      </c>
      <c r="H412">
        <v>1.0449999999999999</v>
      </c>
      <c r="I412">
        <v>-2.9999999999996701E-4</v>
      </c>
      <c r="J412">
        <v>1.0447</v>
      </c>
      <c r="K412">
        <v>1.0450999999999999</v>
      </c>
      <c r="L412">
        <v>1.0427</v>
      </c>
      <c r="M412">
        <v>1.0443</v>
      </c>
      <c r="N412">
        <v>1.0447</v>
      </c>
      <c r="O412">
        <v>1.0496000000000001</v>
      </c>
      <c r="P412">
        <v>1.0409999999999999</v>
      </c>
      <c r="Q412">
        <v>1.0415000000000001</v>
      </c>
      <c r="R412">
        <v>5.5357142857142801E-3</v>
      </c>
      <c r="T412">
        <v>1.9100000000000117E-2</v>
      </c>
      <c r="U412">
        <v>1.6100000000000003E-2</v>
      </c>
      <c r="V412">
        <v>5.2000000000000934E-3</v>
      </c>
      <c r="W412">
        <v>3.2999999999998586E-3</v>
      </c>
      <c r="AE412">
        <v>-1.6100000000000003E-2</v>
      </c>
      <c r="AF412">
        <v>-3.2999999999998586E-3</v>
      </c>
      <c r="AG412">
        <v>-2.9999999999996701E-4</v>
      </c>
      <c r="AH412">
        <v>3.9999999999995595E-4</v>
      </c>
      <c r="AI412">
        <v>3.1999999999998696E-3</v>
      </c>
      <c r="AZ412">
        <v>-1.6100000000000003E-2</v>
      </c>
      <c r="BA412">
        <v>-2.9999999999996701E-4</v>
      </c>
      <c r="BC412">
        <v>-3.2999999999998586E-3</v>
      </c>
      <c r="BD412">
        <v>-2.9999999999996701E-4</v>
      </c>
      <c r="BF412">
        <v>-2.9999999999996701E-4</v>
      </c>
      <c r="BG412">
        <v>3.9999999999995595E-4</v>
      </c>
      <c r="BI412">
        <v>-2.9999999999996701E-4</v>
      </c>
      <c r="BJ412">
        <v>3.1999999999998696E-3</v>
      </c>
      <c r="BL412">
        <v>1.8633540372668754E-2</v>
      </c>
      <c r="BM412">
        <v>9.0909090909084805E-2</v>
      </c>
    </row>
    <row r="413" spans="1:65" x14ac:dyDescent="0.25">
      <c r="A413">
        <v>1.0367</v>
      </c>
      <c r="B413">
        <v>1.0390999999999999</v>
      </c>
      <c r="C413">
        <v>1.0275000000000001</v>
      </c>
      <c r="D413">
        <v>1.0288999999999999</v>
      </c>
      <c r="E413">
        <v>1.0289999999999999</v>
      </c>
      <c r="F413">
        <v>1.0301</v>
      </c>
      <c r="G413">
        <v>1.0275000000000001</v>
      </c>
      <c r="H413">
        <v>1.0288999999999999</v>
      </c>
      <c r="I413">
        <v>0</v>
      </c>
      <c r="J413">
        <v>1.0288999999999999</v>
      </c>
      <c r="K413">
        <v>1.0304</v>
      </c>
      <c r="L413">
        <v>1.0287999999999999</v>
      </c>
      <c r="M413">
        <v>1.0302</v>
      </c>
      <c r="N413">
        <v>1.0288999999999999</v>
      </c>
      <c r="O413">
        <v>1.046</v>
      </c>
      <c r="P413">
        <v>1.0268999999999999</v>
      </c>
      <c r="Q413">
        <v>1.0449999999999999</v>
      </c>
      <c r="R413">
        <v>4.8714285714285899E-3</v>
      </c>
      <c r="T413">
        <v>1.1599999999999833E-2</v>
      </c>
      <c r="U413">
        <v>7.8000000000000291E-3</v>
      </c>
      <c r="V413">
        <v>2.5999999999999357E-3</v>
      </c>
      <c r="W413">
        <v>9.9999999999988987E-5</v>
      </c>
      <c r="AE413">
        <v>7.8000000000000291E-3</v>
      </c>
      <c r="AF413" s="1">
        <v>9.9999999999988987E-5</v>
      </c>
      <c r="AG413">
        <v>0</v>
      </c>
      <c r="AH413">
        <v>-1.3000000000000789E-3</v>
      </c>
      <c r="AI413">
        <v>-1.6100000000000003E-2</v>
      </c>
      <c r="AZ413">
        <v>7.8000000000000291E-3</v>
      </c>
      <c r="BA413">
        <v>0</v>
      </c>
      <c r="BC413" s="1">
        <v>9.9999999999988987E-5</v>
      </c>
      <c r="BD413">
        <v>0</v>
      </c>
      <c r="BF413">
        <v>0</v>
      </c>
      <c r="BG413">
        <v>-1.3000000000000789E-3</v>
      </c>
      <c r="BI413">
        <v>0</v>
      </c>
      <c r="BJ413">
        <v>-1.6100000000000003E-2</v>
      </c>
      <c r="BL413">
        <v>0</v>
      </c>
      <c r="BM413">
        <v>0</v>
      </c>
    </row>
    <row r="414" spans="1:65" x14ac:dyDescent="0.25">
      <c r="A414">
        <v>1.0295000000000001</v>
      </c>
      <c r="B414">
        <v>1.0419</v>
      </c>
      <c r="C414">
        <v>1.0291999999999999</v>
      </c>
      <c r="D414">
        <v>1.0349999999999999</v>
      </c>
      <c r="E414">
        <v>1.0396000000000001</v>
      </c>
      <c r="F414">
        <v>1.0411999999999999</v>
      </c>
      <c r="G414">
        <v>1.0338000000000001</v>
      </c>
      <c r="H414">
        <v>1.0349999999999999</v>
      </c>
      <c r="I414">
        <v>1.70000000000003E-3</v>
      </c>
      <c r="J414">
        <v>1.0367</v>
      </c>
      <c r="K414">
        <v>1.0368999999999999</v>
      </c>
      <c r="L414">
        <v>1.034</v>
      </c>
      <c r="M414">
        <v>1.0351999999999999</v>
      </c>
      <c r="N414">
        <v>1.0367</v>
      </c>
      <c r="O414">
        <v>1.0390999999999999</v>
      </c>
      <c r="P414">
        <v>1.0275000000000001</v>
      </c>
      <c r="Q414">
        <v>1.0288999999999999</v>
      </c>
      <c r="R414">
        <v>4.6571428571428901E-3</v>
      </c>
      <c r="T414">
        <v>1.2700000000000156E-2</v>
      </c>
      <c r="U414">
        <v>5.4999999999998384E-3</v>
      </c>
      <c r="V414">
        <v>7.3999999999998511E-3</v>
      </c>
      <c r="W414">
        <v>4.6000000000001595E-3</v>
      </c>
      <c r="AE414">
        <v>-5.4999999999998384E-3</v>
      </c>
      <c r="AF414">
        <v>4.6000000000001595E-3</v>
      </c>
      <c r="AG414">
        <v>1.70000000000003E-3</v>
      </c>
      <c r="AH414">
        <v>1.5000000000000568E-3</v>
      </c>
      <c r="AI414">
        <v>7.8000000000000291E-3</v>
      </c>
      <c r="AZ414">
        <v>-5.4999999999998384E-3</v>
      </c>
      <c r="BA414">
        <v>1.70000000000003E-3</v>
      </c>
      <c r="BC414">
        <v>4.6000000000001595E-3</v>
      </c>
      <c r="BD414">
        <v>1.70000000000003E-3</v>
      </c>
      <c r="BF414">
        <v>1.70000000000003E-3</v>
      </c>
      <c r="BG414">
        <v>1.5000000000000568E-3</v>
      </c>
      <c r="BI414">
        <v>1.70000000000003E-3</v>
      </c>
      <c r="BJ414">
        <v>7.8000000000000291E-3</v>
      </c>
      <c r="BL414">
        <v>0.30909090909092363</v>
      </c>
      <c r="BM414">
        <v>0.36956521739129805</v>
      </c>
    </row>
    <row r="415" spans="1:65" x14ac:dyDescent="0.25">
      <c r="A415">
        <v>1.0316000000000001</v>
      </c>
      <c r="B415">
        <v>1.0356000000000001</v>
      </c>
      <c r="C415">
        <v>1.0273000000000001</v>
      </c>
      <c r="D415">
        <v>1.0294000000000001</v>
      </c>
      <c r="E415">
        <v>1.0329999999999999</v>
      </c>
      <c r="F415">
        <v>1.034</v>
      </c>
      <c r="G415">
        <v>1.0287999999999999</v>
      </c>
      <c r="H415">
        <v>1.0294000000000001</v>
      </c>
      <c r="I415" s="1">
        <v>9.9999999999988905E-5</v>
      </c>
      <c r="J415">
        <v>1.0295000000000001</v>
      </c>
      <c r="K415">
        <v>1.0333000000000001</v>
      </c>
      <c r="L415">
        <v>1.0291999999999999</v>
      </c>
      <c r="M415">
        <v>1.0311999999999999</v>
      </c>
      <c r="N415">
        <v>1.0295000000000001</v>
      </c>
      <c r="O415">
        <v>1.0419</v>
      </c>
      <c r="P415">
        <v>1.0291999999999999</v>
      </c>
      <c r="Q415">
        <v>1.0349999999999999</v>
      </c>
      <c r="R415">
        <v>5.1142857142856902E-3</v>
      </c>
      <c r="T415">
        <v>8.2999999999999741E-3</v>
      </c>
      <c r="U415">
        <v>2.1999999999999797E-3</v>
      </c>
      <c r="V415">
        <v>5.2000000000000934E-3</v>
      </c>
      <c r="W415">
        <v>3.5999999999998256E-3</v>
      </c>
      <c r="AE415">
        <v>2.1999999999999797E-3</v>
      </c>
      <c r="AF415">
        <v>3.5999999999998256E-3</v>
      </c>
      <c r="AG415" s="1">
        <v>9.9999999999988905E-5</v>
      </c>
      <c r="AH415">
        <v>-1.6999999999998128E-3</v>
      </c>
      <c r="AI415">
        <v>-5.4999999999998384E-3</v>
      </c>
      <c r="AZ415">
        <v>2.1999999999999797E-3</v>
      </c>
      <c r="BA415" s="1">
        <v>9.9999999999988905E-5</v>
      </c>
      <c r="BC415">
        <v>3.5999999999998256E-3</v>
      </c>
      <c r="BD415" s="1">
        <v>9.9999999999988905E-5</v>
      </c>
      <c r="BF415" s="1">
        <v>9.9999999999988905E-5</v>
      </c>
      <c r="BG415">
        <v>-1.6999999999998128E-3</v>
      </c>
      <c r="BI415" s="1">
        <v>9.9999999999988905E-5</v>
      </c>
      <c r="BJ415">
        <v>-5.4999999999998384E-3</v>
      </c>
      <c r="BL415">
        <v>4.5454545454540828E-2</v>
      </c>
      <c r="BM415">
        <v>2.7777777777776042E-2</v>
      </c>
    </row>
    <row r="416" spans="1:65" x14ac:dyDescent="0.25">
      <c r="A416">
        <v>1.0306</v>
      </c>
      <c r="B416">
        <v>1.034</v>
      </c>
      <c r="C416">
        <v>1.0266999999999999</v>
      </c>
      <c r="D416">
        <v>1.0304</v>
      </c>
      <c r="E416">
        <v>1.0307999999999999</v>
      </c>
      <c r="F416">
        <v>1.0331999999999999</v>
      </c>
      <c r="G416">
        <v>1.0296000000000001</v>
      </c>
      <c r="H416">
        <v>1.0304</v>
      </c>
      <c r="I416">
        <v>1.2000000000000901E-3</v>
      </c>
      <c r="J416">
        <v>1.0316000000000001</v>
      </c>
      <c r="K416">
        <v>1.0318000000000001</v>
      </c>
      <c r="L416">
        <v>1.0273000000000001</v>
      </c>
      <c r="M416">
        <v>1.0304</v>
      </c>
      <c r="N416">
        <v>1.0316000000000001</v>
      </c>
      <c r="O416">
        <v>1.0356000000000001</v>
      </c>
      <c r="P416">
        <v>1.0273000000000001</v>
      </c>
      <c r="Q416">
        <v>1.0294000000000001</v>
      </c>
      <c r="R416">
        <v>5.3428571428571102E-3</v>
      </c>
      <c r="T416">
        <v>7.3000000000000842E-3</v>
      </c>
      <c r="U416">
        <v>1.9999999999997797E-4</v>
      </c>
      <c r="V416">
        <v>3.5999999999998256E-3</v>
      </c>
      <c r="W416">
        <v>3.9999999999995595E-4</v>
      </c>
      <c r="AE416">
        <v>1.9999999999997797E-4</v>
      </c>
      <c r="AF416">
        <v>3.9999999999995595E-4</v>
      </c>
      <c r="AG416">
        <v>1.2000000000000901E-3</v>
      </c>
      <c r="AH416">
        <v>1.2000000000000899E-3</v>
      </c>
      <c r="AI416">
        <v>2.1999999999999797E-3</v>
      </c>
      <c r="AZ416">
        <v>1.9999999999997797E-4</v>
      </c>
      <c r="BA416">
        <v>1.2000000000000901E-3</v>
      </c>
      <c r="BC416">
        <v>3.9999999999995595E-4</v>
      </c>
      <c r="BD416">
        <v>1.2000000000000901E-3</v>
      </c>
      <c r="BF416">
        <v>1.2000000000000901E-3</v>
      </c>
      <c r="BG416">
        <v>1.2000000000000899E-3</v>
      </c>
      <c r="BI416">
        <v>1.2000000000000901E-3</v>
      </c>
      <c r="BJ416">
        <v>2.1999999999999797E-3</v>
      </c>
      <c r="BL416">
        <v>6.0000000000011111</v>
      </c>
      <c r="BM416">
        <v>3.0000000000005556</v>
      </c>
    </row>
    <row r="417" spans="1:65" x14ac:dyDescent="0.25">
      <c r="A417">
        <v>1.0318000000000001</v>
      </c>
      <c r="B417">
        <v>1.0334000000000001</v>
      </c>
      <c r="C417">
        <v>1.018</v>
      </c>
      <c r="D417">
        <v>1.0304</v>
      </c>
      <c r="E417">
        <v>1.0263</v>
      </c>
      <c r="F417">
        <v>1.0310999999999999</v>
      </c>
      <c r="G417">
        <v>1.0261</v>
      </c>
      <c r="H417">
        <v>1.0304</v>
      </c>
      <c r="I417">
        <v>1.99999999999978E-4</v>
      </c>
      <c r="J417">
        <v>1.0306</v>
      </c>
      <c r="K417">
        <v>1.0308999999999999</v>
      </c>
      <c r="L417">
        <v>1.0273000000000001</v>
      </c>
      <c r="M417">
        <v>1.0284</v>
      </c>
      <c r="N417">
        <v>1.0306</v>
      </c>
      <c r="O417">
        <v>1.034</v>
      </c>
      <c r="P417">
        <v>1.0266999999999999</v>
      </c>
      <c r="Q417">
        <v>1.0304</v>
      </c>
      <c r="R417">
        <v>6.4642857142857002E-3</v>
      </c>
      <c r="T417">
        <v>1.540000000000008E-2</v>
      </c>
      <c r="U417">
        <v>1.4000000000000679E-3</v>
      </c>
      <c r="V417">
        <v>4.9999999999998934E-3</v>
      </c>
      <c r="W417">
        <v>4.0999999999999925E-3</v>
      </c>
      <c r="AE417">
        <v>1.4000000000000679E-3</v>
      </c>
      <c r="AF417">
        <v>-4.0999999999999925E-3</v>
      </c>
      <c r="AG417">
        <v>1.99999999999978E-4</v>
      </c>
      <c r="AH417">
        <v>2.1999999999999797E-3</v>
      </c>
      <c r="AI417">
        <v>1.9999999999997797E-4</v>
      </c>
      <c r="AZ417">
        <v>1.4000000000000679E-3</v>
      </c>
      <c r="BA417">
        <v>1.99999999999978E-4</v>
      </c>
      <c r="BC417">
        <v>-4.0999999999999925E-3</v>
      </c>
      <c r="BD417">
        <v>1.99999999999978E-4</v>
      </c>
      <c r="BF417">
        <v>1.99999999999978E-4</v>
      </c>
      <c r="BG417">
        <v>2.1999999999999797E-3</v>
      </c>
      <c r="BI417">
        <v>1.99999999999978E-4</v>
      </c>
      <c r="BJ417">
        <v>1.9999999999997797E-4</v>
      </c>
      <c r="BL417">
        <v>0.14285714285712023</v>
      </c>
      <c r="BM417">
        <v>4.878048780487277E-2</v>
      </c>
    </row>
    <row r="418" spans="1:65" x14ac:dyDescent="0.25">
      <c r="A418">
        <v>1.0410999999999999</v>
      </c>
      <c r="B418">
        <v>1.0419</v>
      </c>
      <c r="C418">
        <v>1.0304</v>
      </c>
      <c r="D418">
        <v>1.0351999999999999</v>
      </c>
      <c r="E418">
        <v>1.0321</v>
      </c>
      <c r="F418">
        <v>1.0356000000000001</v>
      </c>
      <c r="G418">
        <v>1.0321</v>
      </c>
      <c r="H418">
        <v>1.0351999999999999</v>
      </c>
      <c r="I418">
        <v>-3.3999999999998402E-3</v>
      </c>
      <c r="J418">
        <v>1.0318000000000001</v>
      </c>
      <c r="K418">
        <v>1.0326</v>
      </c>
      <c r="L418">
        <v>1.0281</v>
      </c>
      <c r="M418">
        <v>1.0323</v>
      </c>
      <c r="N418">
        <v>1.0318000000000001</v>
      </c>
      <c r="O418">
        <v>1.0334000000000001</v>
      </c>
      <c r="P418">
        <v>1.018</v>
      </c>
      <c r="Q418">
        <v>1.0304</v>
      </c>
      <c r="R418">
        <v>5.5928571428571598E-3</v>
      </c>
      <c r="T418">
        <v>1.1500000000000066E-2</v>
      </c>
      <c r="U418">
        <v>5.9000000000000163E-3</v>
      </c>
      <c r="V418">
        <v>3.5000000000000586E-3</v>
      </c>
      <c r="W418">
        <v>3.0999999999998806E-3</v>
      </c>
      <c r="AE418">
        <v>5.9000000000000163E-3</v>
      </c>
      <c r="AF418">
        <v>-3.0999999999998806E-3</v>
      </c>
      <c r="AG418">
        <v>-3.3999999999998402E-3</v>
      </c>
      <c r="AH418">
        <v>-4.9999999999994493E-4</v>
      </c>
      <c r="AI418">
        <v>1.4000000000000679E-3</v>
      </c>
      <c r="AZ418">
        <v>5.9000000000000163E-3</v>
      </c>
      <c r="BA418">
        <v>-3.3999999999998402E-3</v>
      </c>
      <c r="BC418">
        <v>-3.0999999999998806E-3</v>
      </c>
      <c r="BD418">
        <v>-3.3999999999998402E-3</v>
      </c>
      <c r="BF418">
        <v>-3.3999999999998402E-3</v>
      </c>
      <c r="BG418">
        <v>-4.9999999999994493E-4</v>
      </c>
      <c r="BI418">
        <v>-3.3999999999998402E-3</v>
      </c>
      <c r="BJ418">
        <v>1.4000000000000679E-3</v>
      </c>
      <c r="BL418">
        <v>0.57627118644064934</v>
      </c>
      <c r="BM418">
        <v>1.0967741935483777</v>
      </c>
    </row>
    <row r="419" spans="1:65" x14ac:dyDescent="0.25">
      <c r="A419">
        <v>1.0528</v>
      </c>
      <c r="B419">
        <v>1.0559000000000001</v>
      </c>
      <c r="C419">
        <v>1.038</v>
      </c>
      <c r="D419">
        <v>1.0409999999999999</v>
      </c>
      <c r="E419">
        <v>1.0503</v>
      </c>
      <c r="F419">
        <v>1.0505</v>
      </c>
      <c r="G419">
        <v>1.038</v>
      </c>
      <c r="H419">
        <v>1.0409999999999999</v>
      </c>
      <c r="I419" s="1">
        <v>9.9999999999988905E-5</v>
      </c>
      <c r="J419">
        <v>1.0410999999999999</v>
      </c>
      <c r="K419">
        <v>1.0419</v>
      </c>
      <c r="L419">
        <v>1.0358000000000001</v>
      </c>
      <c r="M419">
        <v>1.0376000000000001</v>
      </c>
      <c r="N419">
        <v>1.0410999999999999</v>
      </c>
      <c r="O419">
        <v>1.0419</v>
      </c>
      <c r="P419">
        <v>1.0304</v>
      </c>
      <c r="Q419">
        <v>1.0351999999999999</v>
      </c>
      <c r="R419">
        <v>6.2857142857142599E-3</v>
      </c>
      <c r="T419">
        <v>1.7900000000000027E-2</v>
      </c>
      <c r="U419">
        <v>1.1800000000000033E-2</v>
      </c>
      <c r="V419">
        <v>1.2499999999999956E-2</v>
      </c>
      <c r="W419">
        <v>9.300000000000086E-3</v>
      </c>
      <c r="AE419">
        <v>1.1800000000000033E-2</v>
      </c>
      <c r="AF419">
        <v>9.300000000000086E-3</v>
      </c>
      <c r="AG419" s="1">
        <v>9.9999999999988905E-5</v>
      </c>
      <c r="AH419">
        <v>3.4999999999998366E-3</v>
      </c>
      <c r="AI419">
        <v>5.9000000000000163E-3</v>
      </c>
      <c r="AZ419">
        <v>1.1800000000000033E-2</v>
      </c>
      <c r="BA419" s="1">
        <v>9.9999999999988905E-5</v>
      </c>
      <c r="BC419">
        <v>9.300000000000086E-3</v>
      </c>
      <c r="BD419" s="1">
        <v>9.9999999999988905E-5</v>
      </c>
      <c r="BF419" s="1">
        <v>9.9999999999988905E-5</v>
      </c>
      <c r="BG419">
        <v>3.4999999999998366E-3</v>
      </c>
      <c r="BI419" s="1">
        <v>9.9999999999988905E-5</v>
      </c>
      <c r="BJ419">
        <v>5.9000000000000163E-3</v>
      </c>
      <c r="BL419">
        <v>8.4745762711854761E-3</v>
      </c>
      <c r="BM419">
        <v>1.0752688172041718E-2</v>
      </c>
    </row>
    <row r="420" spans="1:65" x14ac:dyDescent="0.25">
      <c r="A420">
        <v>1.0508999999999999</v>
      </c>
      <c r="B420">
        <v>1.0558000000000001</v>
      </c>
      <c r="C420">
        <v>1.0469999999999999</v>
      </c>
      <c r="D420">
        <v>1.0532999999999999</v>
      </c>
      <c r="E420">
        <v>1.0535000000000001</v>
      </c>
      <c r="F420">
        <v>1.0558000000000001</v>
      </c>
      <c r="G420">
        <v>1.0508</v>
      </c>
      <c r="H420">
        <v>1.0532999999999999</v>
      </c>
      <c r="I420">
        <v>-4.9999999999994396E-4</v>
      </c>
      <c r="J420">
        <v>1.0528</v>
      </c>
      <c r="K420">
        <v>1.0558000000000001</v>
      </c>
      <c r="L420">
        <v>1.0515000000000001</v>
      </c>
      <c r="M420">
        <v>1.0547</v>
      </c>
      <c r="N420">
        <v>1.0528</v>
      </c>
      <c r="O420">
        <v>1.0559000000000001</v>
      </c>
      <c r="P420">
        <v>1.038</v>
      </c>
      <c r="Q420">
        <v>1.0409999999999999</v>
      </c>
      <c r="R420">
        <v>5.8499999999999603E-3</v>
      </c>
      <c r="T420">
        <v>8.800000000000141E-3</v>
      </c>
      <c r="U420">
        <v>2.3999999999999577E-3</v>
      </c>
      <c r="V420">
        <v>5.0000000000001155E-3</v>
      </c>
      <c r="W420">
        <v>2.0000000000020002E-4</v>
      </c>
      <c r="AE420">
        <v>-2.3999999999999577E-3</v>
      </c>
      <c r="AF420">
        <v>2.0000000000020002E-4</v>
      </c>
      <c r="AG420">
        <v>-4.9999999999994396E-4</v>
      </c>
      <c r="AH420">
        <v>-1.9000000000000128E-3</v>
      </c>
      <c r="AI420">
        <v>1.1800000000000033E-2</v>
      </c>
      <c r="AZ420">
        <v>-2.3999999999999577E-3</v>
      </c>
      <c r="BA420">
        <v>-4.9999999999994396E-4</v>
      </c>
      <c r="BC420">
        <v>2.0000000000020002E-4</v>
      </c>
      <c r="BD420">
        <v>-4.9999999999994396E-4</v>
      </c>
      <c r="BF420">
        <v>-4.9999999999994396E-4</v>
      </c>
      <c r="BG420">
        <v>-1.9000000000000128E-3</v>
      </c>
      <c r="BI420">
        <v>-4.9999999999994396E-4</v>
      </c>
      <c r="BJ420">
        <v>1.1800000000000033E-2</v>
      </c>
      <c r="BL420">
        <v>0.20833333333331366</v>
      </c>
      <c r="BM420">
        <v>2.4999999999972196</v>
      </c>
    </row>
    <row r="421" spans="1:65" x14ac:dyDescent="0.25">
      <c r="A421">
        <v>1.0341</v>
      </c>
      <c r="B421">
        <v>1.0568</v>
      </c>
      <c r="C421">
        <v>1.0314000000000001</v>
      </c>
      <c r="D421">
        <v>1.0498000000000001</v>
      </c>
      <c r="E421">
        <v>1.0515000000000001</v>
      </c>
      <c r="F421">
        <v>1.0568</v>
      </c>
      <c r="G421">
        <v>1.0495000000000001</v>
      </c>
      <c r="H421">
        <v>1.0498000000000001</v>
      </c>
      <c r="I421">
        <v>1.09999999999987E-3</v>
      </c>
      <c r="J421">
        <v>1.0508999999999999</v>
      </c>
      <c r="K421">
        <v>1.0532999999999999</v>
      </c>
      <c r="L421">
        <v>1.0496000000000001</v>
      </c>
      <c r="M421">
        <v>1.0503</v>
      </c>
      <c r="N421">
        <v>1.0508999999999999</v>
      </c>
      <c r="O421">
        <v>1.0558000000000001</v>
      </c>
      <c r="P421">
        <v>1.0469999999999999</v>
      </c>
      <c r="Q421">
        <v>1.0532999999999999</v>
      </c>
      <c r="R421">
        <v>6.6428571428570797E-3</v>
      </c>
      <c r="T421">
        <v>2.5399999999999867E-2</v>
      </c>
      <c r="U421">
        <v>1.5700000000000047E-2</v>
      </c>
      <c r="V421">
        <v>7.2999999999998622E-3</v>
      </c>
      <c r="W421">
        <v>1.7000000000000348E-3</v>
      </c>
      <c r="AE421">
        <v>-1.5700000000000047E-2</v>
      </c>
      <c r="AF421">
        <v>1.7000000000000348E-3</v>
      </c>
      <c r="AG421">
        <v>1.09999999999987E-3</v>
      </c>
      <c r="AH421">
        <v>5.9999999999993392E-4</v>
      </c>
      <c r="AI421">
        <v>-2.3999999999999577E-3</v>
      </c>
      <c r="AZ421">
        <v>-1.5700000000000047E-2</v>
      </c>
      <c r="BA421">
        <v>1.09999999999987E-3</v>
      </c>
      <c r="BC421">
        <v>1.7000000000000348E-3</v>
      </c>
      <c r="BD421">
        <v>1.09999999999987E-3</v>
      </c>
      <c r="BF421">
        <v>1.09999999999987E-3</v>
      </c>
      <c r="BG421">
        <v>5.9999999999993392E-4</v>
      </c>
      <c r="BI421">
        <v>1.09999999999987E-3</v>
      </c>
      <c r="BJ421">
        <v>-2.3999999999999577E-3</v>
      </c>
      <c r="BL421">
        <v>7.0063694267507429E-2</v>
      </c>
      <c r="BM421">
        <v>0.64705882352932198</v>
      </c>
    </row>
    <row r="422" spans="1:65" x14ac:dyDescent="0.25">
      <c r="A422">
        <v>1.0297000000000001</v>
      </c>
      <c r="B422">
        <v>1.0368999999999999</v>
      </c>
      <c r="C422">
        <v>1.0279</v>
      </c>
      <c r="D422">
        <v>1.0339</v>
      </c>
      <c r="E422">
        <v>1.0305</v>
      </c>
      <c r="F422">
        <v>1.036</v>
      </c>
      <c r="G422">
        <v>1.0291999999999999</v>
      </c>
      <c r="H422">
        <v>1.0339</v>
      </c>
      <c r="I422">
        <v>1.99999999999978E-4</v>
      </c>
      <c r="J422">
        <v>1.0341</v>
      </c>
      <c r="K422">
        <v>1.0347999999999999</v>
      </c>
      <c r="L422">
        <v>1.0314000000000001</v>
      </c>
      <c r="M422">
        <v>1.0344</v>
      </c>
      <c r="N422">
        <v>1.0341</v>
      </c>
      <c r="O422">
        <v>1.0568</v>
      </c>
      <c r="P422">
        <v>1.0314000000000001</v>
      </c>
      <c r="Q422">
        <v>1.0498000000000001</v>
      </c>
      <c r="R422">
        <v>6.7499999999999401E-3</v>
      </c>
      <c r="T422">
        <v>8.999999999999897E-3</v>
      </c>
      <c r="U422">
        <v>4.1999999999999815E-3</v>
      </c>
      <c r="V422">
        <v>6.8000000000001393E-3</v>
      </c>
      <c r="W422">
        <v>3.4000000000000696E-3</v>
      </c>
      <c r="AE422">
        <v>-4.1999999999999815E-3</v>
      </c>
      <c r="AF422">
        <v>-3.4000000000000696E-3</v>
      </c>
      <c r="AG422">
        <v>1.99999999999978E-4</v>
      </c>
      <c r="AH422">
        <v>-2.9999999999996696E-4</v>
      </c>
      <c r="AI422">
        <v>-1.5700000000000047E-2</v>
      </c>
      <c r="AZ422">
        <v>-4.1999999999999815E-3</v>
      </c>
      <c r="BA422">
        <v>1.99999999999978E-4</v>
      </c>
      <c r="BC422">
        <v>-3.4000000000000696E-3</v>
      </c>
      <c r="BD422">
        <v>1.99999999999978E-4</v>
      </c>
      <c r="BF422">
        <v>1.99999999999978E-4</v>
      </c>
      <c r="BG422">
        <v>-2.9999999999996696E-4</v>
      </c>
      <c r="BI422">
        <v>1.99999999999978E-4</v>
      </c>
      <c r="BJ422">
        <v>-1.5700000000000047E-2</v>
      </c>
      <c r="BL422">
        <v>4.7619047619042593E-2</v>
      </c>
      <c r="BM422">
        <v>5.8823529411757031E-2</v>
      </c>
    </row>
    <row r="423" spans="1:65" x14ac:dyDescent="0.25">
      <c r="A423">
        <v>1.0385</v>
      </c>
      <c r="B423">
        <v>1.0445</v>
      </c>
      <c r="C423">
        <v>1.0273000000000001</v>
      </c>
      <c r="D423">
        <v>1.0286</v>
      </c>
      <c r="E423">
        <v>1.0326</v>
      </c>
      <c r="F423">
        <v>1.0353000000000001</v>
      </c>
      <c r="G423">
        <v>1.0273000000000001</v>
      </c>
      <c r="H423">
        <v>1.0286</v>
      </c>
      <c r="I423">
        <v>1.1000000000001E-3</v>
      </c>
      <c r="J423">
        <v>1.0297000000000001</v>
      </c>
      <c r="K423">
        <v>1.0317000000000001</v>
      </c>
      <c r="L423">
        <v>1.0279</v>
      </c>
      <c r="M423">
        <v>1.0305</v>
      </c>
      <c r="N423">
        <v>1.0297000000000001</v>
      </c>
      <c r="O423">
        <v>1.0368999999999999</v>
      </c>
      <c r="P423">
        <v>1.0279</v>
      </c>
      <c r="Q423">
        <v>1.0339</v>
      </c>
      <c r="R423">
        <v>6.7857142857142196E-3</v>
      </c>
      <c r="T423">
        <v>1.7199999999999882E-2</v>
      </c>
      <c r="U423">
        <v>9.9000000000000199E-3</v>
      </c>
      <c r="V423">
        <v>8.0000000000000071E-3</v>
      </c>
      <c r="W423">
        <v>4.0000000000000036E-3</v>
      </c>
      <c r="AE423">
        <v>9.9000000000000199E-3</v>
      </c>
      <c r="AF423">
        <v>4.0000000000000036E-3</v>
      </c>
      <c r="AG423">
        <v>1.1000000000001E-3</v>
      </c>
      <c r="AH423">
        <v>-7.9999999999991189E-4</v>
      </c>
      <c r="AI423">
        <v>-4.1999999999999815E-3</v>
      </c>
      <c r="AZ423">
        <v>9.9000000000000199E-3</v>
      </c>
      <c r="BA423">
        <v>1.1000000000001E-3</v>
      </c>
      <c r="BC423">
        <v>4.0000000000000036E-3</v>
      </c>
      <c r="BD423">
        <v>1.1000000000001E-3</v>
      </c>
      <c r="BF423">
        <v>1.1000000000001E-3</v>
      </c>
      <c r="BG423">
        <v>-7.9999999999991189E-4</v>
      </c>
      <c r="BI423">
        <v>1.1000000000001E-3</v>
      </c>
      <c r="BJ423">
        <v>-4.1999999999999815E-3</v>
      </c>
      <c r="BL423">
        <v>0.11111111111112099</v>
      </c>
      <c r="BM423">
        <v>0.27500000000002478</v>
      </c>
    </row>
    <row r="424" spans="1:65" x14ac:dyDescent="0.25">
      <c r="A424">
        <v>1.0282</v>
      </c>
      <c r="B424">
        <v>1.0402</v>
      </c>
      <c r="C424">
        <v>1.0244</v>
      </c>
      <c r="D424">
        <v>1.0387</v>
      </c>
      <c r="E424">
        <v>1.0344</v>
      </c>
      <c r="F424">
        <v>1.0402</v>
      </c>
      <c r="G424">
        <v>1.0338000000000001</v>
      </c>
      <c r="H424">
        <v>1.0387</v>
      </c>
      <c r="I424">
        <v>-1.99999999999978E-4</v>
      </c>
      <c r="J424">
        <v>1.0385</v>
      </c>
      <c r="K424">
        <v>1.0403</v>
      </c>
      <c r="L424">
        <v>1.0358000000000001</v>
      </c>
      <c r="M424">
        <v>1.0362</v>
      </c>
      <c r="N424">
        <v>1.0385</v>
      </c>
      <c r="O424">
        <v>1.0445</v>
      </c>
      <c r="P424">
        <v>1.0273000000000001</v>
      </c>
      <c r="Q424">
        <v>1.0286</v>
      </c>
      <c r="R424">
        <v>6.3642857142856496E-3</v>
      </c>
      <c r="T424">
        <v>1.5800000000000036E-2</v>
      </c>
      <c r="U424">
        <v>1.0499999999999954E-2</v>
      </c>
      <c r="V424">
        <v>6.3999999999999613E-3</v>
      </c>
      <c r="W424">
        <v>4.2999999999999705E-3</v>
      </c>
      <c r="AE424">
        <v>-1.0499999999999954E-2</v>
      </c>
      <c r="AF424">
        <v>-4.2999999999999705E-3</v>
      </c>
      <c r="AG424">
        <v>-1.99999999999978E-4</v>
      </c>
      <c r="AH424">
        <v>2.2999999999999687E-3</v>
      </c>
      <c r="AI424">
        <v>9.9000000000000199E-3</v>
      </c>
      <c r="AZ424">
        <v>-1.0499999999999954E-2</v>
      </c>
      <c r="BA424">
        <v>-1.99999999999978E-4</v>
      </c>
      <c r="BC424">
        <v>-4.2999999999999705E-3</v>
      </c>
      <c r="BD424">
        <v>-1.99999999999978E-4</v>
      </c>
      <c r="BF424">
        <v>-1.99999999999978E-4</v>
      </c>
      <c r="BG424">
        <v>2.2999999999999687E-3</v>
      </c>
      <c r="BI424">
        <v>-1.99999999999978E-4</v>
      </c>
      <c r="BJ424">
        <v>9.9000000000000199E-3</v>
      </c>
      <c r="BL424">
        <v>1.9047619047617037E-2</v>
      </c>
      <c r="BM424">
        <v>4.6511627906971949E-2</v>
      </c>
    </row>
    <row r="425" spans="1:65" x14ac:dyDescent="0.25">
      <c r="A425">
        <v>1.0363</v>
      </c>
      <c r="B425">
        <v>1.0368999999999999</v>
      </c>
      <c r="C425">
        <v>1.0253000000000001</v>
      </c>
      <c r="D425">
        <v>1.0276000000000001</v>
      </c>
      <c r="E425">
        <v>1.0277000000000001</v>
      </c>
      <c r="F425">
        <v>1.0302</v>
      </c>
      <c r="G425">
        <v>1.026</v>
      </c>
      <c r="H425">
        <v>1.0276000000000001</v>
      </c>
      <c r="I425">
        <v>5.9999999999993305E-4</v>
      </c>
      <c r="J425">
        <v>1.0282</v>
      </c>
      <c r="K425">
        <v>1.0284</v>
      </c>
      <c r="L425">
        <v>1.0250999999999999</v>
      </c>
      <c r="M425">
        <v>1.0266</v>
      </c>
      <c r="N425">
        <v>1.0282</v>
      </c>
      <c r="O425">
        <v>1.0402</v>
      </c>
      <c r="P425">
        <v>1.0244</v>
      </c>
      <c r="Q425">
        <v>1.0387</v>
      </c>
      <c r="R425">
        <v>6.9142857142856402E-3</v>
      </c>
      <c r="T425">
        <v>1.1599999999999833E-2</v>
      </c>
      <c r="U425">
        <v>8.69999999999993E-3</v>
      </c>
      <c r="V425">
        <v>4.1999999999999815E-3</v>
      </c>
      <c r="W425">
        <v>9.9999999999988987E-5</v>
      </c>
      <c r="AE425">
        <v>8.69999999999993E-3</v>
      </c>
      <c r="AF425">
        <v>9.9999999999988987E-5</v>
      </c>
      <c r="AG425">
        <v>5.9999999999993305E-4</v>
      </c>
      <c r="AH425">
        <v>1.6000000000000458E-3</v>
      </c>
      <c r="AI425">
        <v>-1.0499999999999954E-2</v>
      </c>
      <c r="AZ425">
        <v>8.69999999999993E-3</v>
      </c>
      <c r="BA425">
        <v>5.9999999999993305E-4</v>
      </c>
      <c r="BC425">
        <v>9.9999999999988987E-5</v>
      </c>
      <c r="BD425">
        <v>5.9999999999993305E-4</v>
      </c>
      <c r="BF425">
        <v>5.9999999999993305E-4</v>
      </c>
      <c r="BG425">
        <v>1.6000000000000458E-3</v>
      </c>
      <c r="BI425">
        <v>5.9999999999993305E-4</v>
      </c>
      <c r="BJ425">
        <v>-1.0499999999999954E-2</v>
      </c>
      <c r="BL425">
        <v>6.8965517241372176E-2</v>
      </c>
      <c r="BM425">
        <v>5.9999999999999911</v>
      </c>
    </row>
    <row r="426" spans="1:65" x14ac:dyDescent="0.25">
      <c r="A426">
        <v>1.0383</v>
      </c>
      <c r="B426">
        <v>1.0442</v>
      </c>
      <c r="C426">
        <v>1.0354000000000001</v>
      </c>
      <c r="D426">
        <v>1.0365</v>
      </c>
      <c r="E426">
        <v>1.0375000000000001</v>
      </c>
      <c r="F426">
        <v>1.0392999999999999</v>
      </c>
      <c r="G426">
        <v>1.0354000000000001</v>
      </c>
      <c r="H426">
        <v>1.0365</v>
      </c>
      <c r="I426">
        <v>-1.99999999999978E-4</v>
      </c>
      <c r="J426">
        <v>1.0363</v>
      </c>
      <c r="K426">
        <v>1.0368999999999999</v>
      </c>
      <c r="L426">
        <v>1.0319</v>
      </c>
      <c r="M426">
        <v>1.0334000000000001</v>
      </c>
      <c r="N426">
        <v>1.0363</v>
      </c>
      <c r="O426">
        <v>1.0368999999999999</v>
      </c>
      <c r="P426">
        <v>1.0253000000000001</v>
      </c>
      <c r="Q426">
        <v>1.0276000000000001</v>
      </c>
      <c r="R426">
        <v>7.4785714285714004E-3</v>
      </c>
      <c r="T426">
        <v>8.799999999999919E-3</v>
      </c>
      <c r="U426">
        <v>1.8000000000000238E-3</v>
      </c>
      <c r="V426">
        <v>3.8999999999997925E-3</v>
      </c>
      <c r="W426">
        <v>1.0000000000001119E-3</v>
      </c>
      <c r="AE426">
        <v>1.8000000000000238E-3</v>
      </c>
      <c r="AF426" s="1">
        <v>1.0000000000001119E-3</v>
      </c>
      <c r="AG426">
        <v>-1.99999999999978E-4</v>
      </c>
      <c r="AH426">
        <v>2.8999999999999027E-3</v>
      </c>
      <c r="AI426">
        <v>8.69999999999993E-3</v>
      </c>
      <c r="AZ426">
        <v>1.8000000000000238E-3</v>
      </c>
      <c r="BA426">
        <v>-1.99999999999978E-4</v>
      </c>
      <c r="BC426" s="1">
        <v>1.0000000000001119E-3</v>
      </c>
      <c r="BD426">
        <v>-1.99999999999978E-4</v>
      </c>
      <c r="BF426">
        <v>-1.99999999999978E-4</v>
      </c>
      <c r="BG426">
        <v>2.8999999999999027E-3</v>
      </c>
      <c r="BI426">
        <v>-1.99999999999978E-4</v>
      </c>
      <c r="BJ426">
        <v>8.69999999999993E-3</v>
      </c>
      <c r="BL426">
        <v>0.11111111111109742</v>
      </c>
      <c r="BM426">
        <v>0.19999999999995563</v>
      </c>
    </row>
    <row r="427" spans="1:65" x14ac:dyDescent="0.25">
      <c r="A427">
        <v>1.0580000000000001</v>
      </c>
      <c r="B427">
        <v>1.0585</v>
      </c>
      <c r="C427">
        <v>1.0324</v>
      </c>
      <c r="D427">
        <v>1.0389999999999999</v>
      </c>
      <c r="E427">
        <v>1.0367</v>
      </c>
      <c r="F427">
        <v>1.0404</v>
      </c>
      <c r="G427">
        <v>1.0357000000000001</v>
      </c>
      <c r="H427">
        <v>1.0389999999999999</v>
      </c>
      <c r="I427">
        <v>-6.9999999999992204E-4</v>
      </c>
      <c r="J427">
        <v>1.0383</v>
      </c>
      <c r="K427">
        <v>1.0432999999999999</v>
      </c>
      <c r="L427">
        <v>1.0378000000000001</v>
      </c>
      <c r="M427">
        <v>1.0426</v>
      </c>
      <c r="N427">
        <v>1.0383</v>
      </c>
      <c r="O427">
        <v>1.0442</v>
      </c>
      <c r="P427">
        <v>1.0354000000000001</v>
      </c>
      <c r="Q427">
        <v>1.0365</v>
      </c>
      <c r="R427">
        <v>7.9785714285714095E-3</v>
      </c>
      <c r="T427">
        <v>2.6100000000000012E-2</v>
      </c>
      <c r="U427">
        <v>1.9000000000000128E-2</v>
      </c>
      <c r="V427">
        <v>4.6999999999999265E-3</v>
      </c>
      <c r="W427">
        <v>2.2999999999999687E-3</v>
      </c>
      <c r="AE427">
        <v>1.9000000000000128E-2</v>
      </c>
      <c r="AF427">
        <v>-2.2999999999999687E-3</v>
      </c>
      <c r="AG427">
        <v>-6.9999999999992204E-4</v>
      </c>
      <c r="AH427">
        <v>-4.2999999999999705E-3</v>
      </c>
      <c r="AI427">
        <v>1.8000000000000238E-3</v>
      </c>
      <c r="AZ427">
        <v>1.9000000000000128E-2</v>
      </c>
      <c r="BA427">
        <v>-6.9999999999992204E-4</v>
      </c>
      <c r="BC427">
        <v>-2.2999999999999687E-3</v>
      </c>
      <c r="BD427">
        <v>-6.9999999999992204E-4</v>
      </c>
      <c r="BF427">
        <v>-6.9999999999992204E-4</v>
      </c>
      <c r="BG427">
        <v>-4.2999999999999705E-3</v>
      </c>
      <c r="BI427">
        <v>-6.9999999999992204E-4</v>
      </c>
      <c r="BJ427">
        <v>1.8000000000000238E-3</v>
      </c>
      <c r="BL427">
        <v>3.6842105263153541E-2</v>
      </c>
      <c r="BM427">
        <v>0.30434782608692679</v>
      </c>
    </row>
    <row r="428" spans="1:65" x14ac:dyDescent="0.25">
      <c r="A428">
        <v>1.0526</v>
      </c>
      <c r="B428">
        <v>1.0608</v>
      </c>
      <c r="C428">
        <v>1.0470999999999999</v>
      </c>
      <c r="D428">
        <v>1.0581</v>
      </c>
      <c r="E428">
        <v>1.0513999999999999</v>
      </c>
      <c r="F428">
        <v>1.0608</v>
      </c>
      <c r="G428">
        <v>1.0509999999999999</v>
      </c>
      <c r="H428">
        <v>1.0581</v>
      </c>
      <c r="I428" s="1">
        <v>-9.9999999999988905E-5</v>
      </c>
      <c r="J428">
        <v>1.0580000000000001</v>
      </c>
      <c r="K428">
        <v>1.0585</v>
      </c>
      <c r="L428">
        <v>1.0544</v>
      </c>
      <c r="M428">
        <v>1.0558000000000001</v>
      </c>
      <c r="N428">
        <v>1.0580000000000001</v>
      </c>
      <c r="O428">
        <v>1.0585</v>
      </c>
      <c r="P428">
        <v>1.0324</v>
      </c>
      <c r="Q428">
        <v>1.0389999999999999</v>
      </c>
      <c r="R428">
        <v>8.8285714285714096E-3</v>
      </c>
      <c r="T428">
        <v>1.3700000000000045E-2</v>
      </c>
      <c r="U428">
        <v>5.5000000000000604E-3</v>
      </c>
      <c r="V428">
        <v>9.8000000000000309E-3</v>
      </c>
      <c r="W428">
        <v>6.7000000000001503E-3</v>
      </c>
      <c r="AE428">
        <v>-5.5000000000000604E-3</v>
      </c>
      <c r="AF428">
        <v>-6.7000000000001503E-3</v>
      </c>
      <c r="AG428" s="1">
        <v>-9.9999999999988905E-5</v>
      </c>
      <c r="AH428">
        <v>2.1999999999999797E-3</v>
      </c>
      <c r="AI428">
        <v>1.9000000000000128E-2</v>
      </c>
      <c r="AZ428">
        <v>-5.5000000000000604E-3</v>
      </c>
      <c r="BA428" s="1">
        <v>-9.9999999999988905E-5</v>
      </c>
      <c r="BC428">
        <v>-6.7000000000001503E-3</v>
      </c>
      <c r="BD428" s="1">
        <v>-9.9999999999988905E-5</v>
      </c>
      <c r="BF428" s="1">
        <v>-9.9999999999988905E-5</v>
      </c>
      <c r="BG428">
        <v>2.1999999999999797E-3</v>
      </c>
      <c r="BI428" s="1">
        <v>-9.9999999999988905E-5</v>
      </c>
      <c r="BJ428">
        <v>1.9000000000000128E-2</v>
      </c>
      <c r="BL428">
        <v>1.8181818181815964E-2</v>
      </c>
      <c r="BM428">
        <v>1.4925373134326368E-2</v>
      </c>
    </row>
    <row r="429" spans="1:65" x14ac:dyDescent="0.25">
      <c r="A429">
        <v>1.0479000000000001</v>
      </c>
      <c r="B429">
        <v>1.0556000000000001</v>
      </c>
      <c r="C429">
        <v>1.0422</v>
      </c>
      <c r="D429">
        <v>1.0513999999999999</v>
      </c>
      <c r="E429">
        <v>1.0476000000000001</v>
      </c>
      <c r="F429">
        <v>1.0552999999999999</v>
      </c>
      <c r="G429">
        <v>1.0451999999999999</v>
      </c>
      <c r="H429">
        <v>1.0513999999999999</v>
      </c>
      <c r="I429">
        <v>1.19999999999986E-3</v>
      </c>
      <c r="J429">
        <v>1.0526</v>
      </c>
      <c r="K429">
        <v>1.0533999999999999</v>
      </c>
      <c r="L429">
        <v>1.0486</v>
      </c>
      <c r="M429">
        <v>1.0496000000000001</v>
      </c>
      <c r="N429">
        <v>1.0526</v>
      </c>
      <c r="O429">
        <v>1.0608</v>
      </c>
      <c r="P429">
        <v>1.0470999999999999</v>
      </c>
      <c r="Q429">
        <v>1.0581</v>
      </c>
      <c r="R429">
        <v>8.4785714285713701E-3</v>
      </c>
      <c r="T429">
        <v>1.3400000000000079E-2</v>
      </c>
      <c r="U429">
        <v>3.4999999999998366E-3</v>
      </c>
      <c r="V429">
        <v>1.0099999999999998E-2</v>
      </c>
      <c r="W429">
        <v>3.7999999999998035E-3</v>
      </c>
      <c r="AE429">
        <v>-3.4999999999998366E-3</v>
      </c>
      <c r="AF429">
        <v>-3.7999999999998035E-3</v>
      </c>
      <c r="AG429">
        <v>1.19999999999986E-3</v>
      </c>
      <c r="AH429">
        <v>2.9999999999998916E-3</v>
      </c>
      <c r="AI429">
        <v>-5.5000000000000604E-3</v>
      </c>
      <c r="AZ429">
        <v>-3.4999999999998366E-3</v>
      </c>
      <c r="BA429">
        <v>1.19999999999986E-3</v>
      </c>
      <c r="BC429">
        <v>-3.7999999999998035E-3</v>
      </c>
      <c r="BD429">
        <v>1.19999999999986E-3</v>
      </c>
      <c r="BF429">
        <v>1.19999999999986E-3</v>
      </c>
      <c r="BG429">
        <v>2.9999999999998916E-3</v>
      </c>
      <c r="BI429">
        <v>1.19999999999986E-3</v>
      </c>
      <c r="BJ429">
        <v>-5.5000000000000604E-3</v>
      </c>
      <c r="BL429">
        <v>0.34285714285711888</v>
      </c>
      <c r="BM429">
        <v>0.31578947368419003</v>
      </c>
    </row>
    <row r="430" spans="1:65" x14ac:dyDescent="0.25">
      <c r="A430">
        <v>1.0173000000000001</v>
      </c>
      <c r="B430">
        <v>1.0488</v>
      </c>
      <c r="C430">
        <v>1.0147999999999999</v>
      </c>
      <c r="D430">
        <v>1.0455000000000001</v>
      </c>
      <c r="E430">
        <v>1.0381</v>
      </c>
      <c r="F430">
        <v>1.0488</v>
      </c>
      <c r="G430">
        <v>1.0362</v>
      </c>
      <c r="H430">
        <v>1.0455000000000001</v>
      </c>
      <c r="I430">
        <v>2.3999999999999499E-3</v>
      </c>
      <c r="J430">
        <v>1.0479000000000001</v>
      </c>
      <c r="K430">
        <v>1.0556000000000001</v>
      </c>
      <c r="L430">
        <v>1.0468999999999999</v>
      </c>
      <c r="M430">
        <v>1.0498000000000001</v>
      </c>
      <c r="N430">
        <v>1.0479000000000001</v>
      </c>
      <c r="O430">
        <v>1.0556000000000001</v>
      </c>
      <c r="P430">
        <v>1.0422</v>
      </c>
      <c r="Q430">
        <v>1.0513999999999999</v>
      </c>
      <c r="R430">
        <v>8.7999999999999502E-3</v>
      </c>
      <c r="T430">
        <v>3.400000000000003E-2</v>
      </c>
      <c r="U430">
        <v>2.8200000000000003E-2</v>
      </c>
      <c r="V430">
        <v>1.2599999999999945E-2</v>
      </c>
      <c r="W430">
        <v>7.4000000000000732E-3</v>
      </c>
      <c r="AE430">
        <v>-2.8200000000000003E-2</v>
      </c>
      <c r="AF430">
        <v>-7.4000000000000732E-3</v>
      </c>
      <c r="AG430">
        <v>2.3999999999999499E-3</v>
      </c>
      <c r="AH430">
        <v>-1.9000000000000128E-3</v>
      </c>
      <c r="AI430">
        <v>-3.4999999999998366E-3</v>
      </c>
      <c r="AZ430">
        <v>-2.8200000000000003E-2</v>
      </c>
      <c r="BA430">
        <v>2.3999999999999499E-3</v>
      </c>
      <c r="BC430">
        <v>-7.4000000000000732E-3</v>
      </c>
      <c r="BD430">
        <v>2.3999999999999499E-3</v>
      </c>
      <c r="BF430">
        <v>2.3999999999999499E-3</v>
      </c>
      <c r="BG430">
        <v>-1.9000000000000128E-3</v>
      </c>
      <c r="BI430">
        <v>2.3999999999999499E-3</v>
      </c>
      <c r="BJ430">
        <v>-3.4999999999998366E-3</v>
      </c>
      <c r="BL430">
        <v>8.5106382978721626E-2</v>
      </c>
      <c r="BM430">
        <v>0.32432432432431435</v>
      </c>
    </row>
    <row r="431" spans="1:65" x14ac:dyDescent="0.25">
      <c r="A431">
        <v>1.0216000000000001</v>
      </c>
      <c r="B431">
        <v>1.0250999999999999</v>
      </c>
      <c r="C431">
        <v>1.0135000000000001</v>
      </c>
      <c r="D431">
        <v>1.0166999999999999</v>
      </c>
      <c r="E431">
        <v>1.0156000000000001</v>
      </c>
      <c r="F431">
        <v>1.0186999999999999</v>
      </c>
      <c r="G431">
        <v>1.0135000000000001</v>
      </c>
      <c r="H431">
        <v>1.0166999999999999</v>
      </c>
      <c r="I431">
        <v>6.0000000000015596E-4</v>
      </c>
      <c r="J431">
        <v>1.0173000000000001</v>
      </c>
      <c r="K431">
        <v>1.0205</v>
      </c>
      <c r="L431">
        <v>1.0147999999999999</v>
      </c>
      <c r="M431">
        <v>1.0185</v>
      </c>
      <c r="N431">
        <v>1.0173000000000001</v>
      </c>
      <c r="O431">
        <v>1.0488</v>
      </c>
      <c r="P431">
        <v>1.0147999999999999</v>
      </c>
      <c r="Q431">
        <v>1.0455000000000001</v>
      </c>
      <c r="R431">
        <v>8.7285714285713703E-3</v>
      </c>
      <c r="T431">
        <v>1.1599999999999833E-2</v>
      </c>
      <c r="U431">
        <v>4.9000000000001265E-3</v>
      </c>
      <c r="V431">
        <v>5.1999999999998714E-3</v>
      </c>
      <c r="W431">
        <v>1.0999999999998789E-3</v>
      </c>
      <c r="AE431">
        <v>4.9000000000001265E-3</v>
      </c>
      <c r="AF431">
        <v>-1.0999999999998789E-3</v>
      </c>
      <c r="AG431">
        <v>6.0000000000015596E-4</v>
      </c>
      <c r="AH431">
        <v>-1.1999999999998678E-3</v>
      </c>
      <c r="AI431">
        <v>-2.8200000000000003E-2</v>
      </c>
      <c r="AZ431">
        <v>4.9000000000001265E-3</v>
      </c>
      <c r="BA431">
        <v>6.0000000000015596E-4</v>
      </c>
      <c r="BC431">
        <v>-1.0999999999998789E-3</v>
      </c>
      <c r="BD431">
        <v>6.0000000000015596E-4</v>
      </c>
      <c r="BF431">
        <v>6.0000000000015596E-4</v>
      </c>
      <c r="BG431">
        <v>-1.1999999999998678E-3</v>
      </c>
      <c r="BI431">
        <v>6.0000000000015596E-4</v>
      </c>
      <c r="BJ431">
        <v>-2.8200000000000003E-2</v>
      </c>
      <c r="BL431">
        <v>0.1224489795918654</v>
      </c>
      <c r="BM431">
        <v>0.54545454545474736</v>
      </c>
    </row>
    <row r="432" spans="1:65" x14ac:dyDescent="0.25">
      <c r="A432">
        <v>1.0371999999999999</v>
      </c>
      <c r="B432">
        <v>1.038</v>
      </c>
      <c r="C432">
        <v>1.0165</v>
      </c>
      <c r="D432">
        <v>1.0192000000000001</v>
      </c>
      <c r="E432">
        <v>1.0267999999999999</v>
      </c>
      <c r="F432">
        <v>1.0286999999999999</v>
      </c>
      <c r="G432">
        <v>1.0165</v>
      </c>
      <c r="H432">
        <v>1.0192000000000001</v>
      </c>
      <c r="I432">
        <v>2.3999999999999499E-3</v>
      </c>
      <c r="J432">
        <v>1.0216000000000001</v>
      </c>
      <c r="K432">
        <v>1.0223</v>
      </c>
      <c r="L432">
        <v>1.0166999999999999</v>
      </c>
      <c r="M432">
        <v>1.0189999999999999</v>
      </c>
      <c r="N432">
        <v>1.0216000000000001</v>
      </c>
      <c r="O432">
        <v>1.0250999999999999</v>
      </c>
      <c r="P432">
        <v>1.0135000000000001</v>
      </c>
      <c r="Q432">
        <v>1.0166999999999999</v>
      </c>
      <c r="R432">
        <v>9.4285714285713904E-3</v>
      </c>
      <c r="T432">
        <v>2.1500000000000075E-2</v>
      </c>
      <c r="U432">
        <v>1.7999999999999794E-2</v>
      </c>
      <c r="V432">
        <v>1.2199999999999989E-2</v>
      </c>
      <c r="W432">
        <v>7.5999999999998291E-3</v>
      </c>
      <c r="AE432">
        <v>1.7999999999999794E-2</v>
      </c>
      <c r="AF432">
        <v>7.5999999999998291E-3</v>
      </c>
      <c r="AG432">
        <v>2.3999999999999499E-3</v>
      </c>
      <c r="AH432">
        <v>2.6000000000001577E-3</v>
      </c>
      <c r="AI432">
        <v>4.9000000000001265E-3</v>
      </c>
      <c r="AZ432">
        <v>1.7999999999999794E-2</v>
      </c>
      <c r="BA432">
        <v>2.3999999999999499E-3</v>
      </c>
      <c r="BC432">
        <v>7.5999999999998291E-3</v>
      </c>
      <c r="BD432">
        <v>2.3999999999999499E-3</v>
      </c>
      <c r="BF432">
        <v>2.3999999999999499E-3</v>
      </c>
      <c r="BG432">
        <v>2.6000000000001577E-3</v>
      </c>
      <c r="BI432">
        <v>2.3999999999999499E-3</v>
      </c>
      <c r="BJ432">
        <v>4.9000000000001265E-3</v>
      </c>
      <c r="BL432">
        <v>0.13333333333333208</v>
      </c>
      <c r="BM432">
        <v>0.31578947368421106</v>
      </c>
    </row>
    <row r="433" spans="1:65" x14ac:dyDescent="0.25">
      <c r="A433">
        <v>1.0306999999999999</v>
      </c>
      <c r="B433">
        <v>1.042</v>
      </c>
      <c r="C433">
        <v>1.0293000000000001</v>
      </c>
      <c r="D433">
        <v>1.0371999999999999</v>
      </c>
      <c r="E433">
        <v>1.0295000000000001</v>
      </c>
      <c r="F433">
        <v>1.0381</v>
      </c>
      <c r="G433">
        <v>1.0293000000000001</v>
      </c>
      <c r="H433">
        <v>1.0371999999999999</v>
      </c>
      <c r="I433">
        <v>0</v>
      </c>
      <c r="J433">
        <v>1.0371999999999999</v>
      </c>
      <c r="K433">
        <v>1.0375000000000001</v>
      </c>
      <c r="L433">
        <v>1.0261</v>
      </c>
      <c r="M433">
        <v>1.0275000000000001</v>
      </c>
      <c r="N433">
        <v>1.0371999999999999</v>
      </c>
      <c r="O433">
        <v>1.038</v>
      </c>
      <c r="P433">
        <v>1.0165</v>
      </c>
      <c r="Q433">
        <v>1.0192000000000001</v>
      </c>
      <c r="R433">
        <v>8.5928571428571209E-3</v>
      </c>
      <c r="T433">
        <v>1.2699999999999934E-2</v>
      </c>
      <c r="U433">
        <v>6.4999999999999503E-3</v>
      </c>
      <c r="V433">
        <v>8.799999999999919E-3</v>
      </c>
      <c r="W433">
        <v>7.6999999999998181E-3</v>
      </c>
      <c r="AE433">
        <v>-6.4999999999999503E-3</v>
      </c>
      <c r="AF433">
        <v>-7.6999999999998181E-3</v>
      </c>
      <c r="AG433">
        <v>0</v>
      </c>
      <c r="AH433">
        <v>9.6999999999998199E-3</v>
      </c>
      <c r="AI433">
        <v>1.7999999999999794E-2</v>
      </c>
      <c r="AZ433">
        <v>-6.4999999999999503E-3</v>
      </c>
      <c r="BA433">
        <v>0</v>
      </c>
      <c r="BC433">
        <v>-7.6999999999998181E-3</v>
      </c>
      <c r="BD433">
        <v>0</v>
      </c>
      <c r="BF433">
        <v>0</v>
      </c>
      <c r="BG433">
        <v>9.6999999999998199E-3</v>
      </c>
      <c r="BI433">
        <v>0</v>
      </c>
      <c r="BJ433">
        <v>1.7999999999999794E-2</v>
      </c>
      <c r="BL433">
        <v>0</v>
      </c>
      <c r="BM433">
        <v>0</v>
      </c>
    </row>
    <row r="434" spans="1:65" x14ac:dyDescent="0.25">
      <c r="A434">
        <v>1.0282</v>
      </c>
      <c r="B434">
        <v>1.0392999999999999</v>
      </c>
      <c r="C434">
        <v>1.0215000000000001</v>
      </c>
      <c r="D434">
        <v>1.0314000000000001</v>
      </c>
      <c r="E434">
        <v>1.0305</v>
      </c>
      <c r="F434">
        <v>1.0356000000000001</v>
      </c>
      <c r="G434">
        <v>1.0298</v>
      </c>
      <c r="H434">
        <v>1.0314000000000001</v>
      </c>
      <c r="I434">
        <v>-7.0000000000014495E-4</v>
      </c>
      <c r="J434">
        <v>1.0306999999999999</v>
      </c>
      <c r="K434">
        <v>1.0344</v>
      </c>
      <c r="L434">
        <v>1.0306</v>
      </c>
      <c r="M434">
        <v>1.0339</v>
      </c>
      <c r="N434">
        <v>1.0306999999999999</v>
      </c>
      <c r="O434">
        <v>1.042</v>
      </c>
      <c r="P434">
        <v>1.0293000000000001</v>
      </c>
      <c r="Q434">
        <v>1.0371999999999999</v>
      </c>
      <c r="R434">
        <v>8.0999999999999892E-3</v>
      </c>
      <c r="T434">
        <v>1.7799999999999816E-2</v>
      </c>
      <c r="U434">
        <v>3.2000000000000917E-3</v>
      </c>
      <c r="V434">
        <v>5.8000000000000274E-3</v>
      </c>
      <c r="W434">
        <v>9.0000000000012292E-4</v>
      </c>
      <c r="AE434">
        <v>-3.2000000000000917E-3</v>
      </c>
      <c r="AF434">
        <v>-9.0000000000012292E-4</v>
      </c>
      <c r="AG434">
        <v>-7.0000000000014495E-4</v>
      </c>
      <c r="AH434">
        <v>-3.2000000000000917E-3</v>
      </c>
      <c r="AI434">
        <v>-6.4999999999999503E-3</v>
      </c>
      <c r="AZ434">
        <v>-3.2000000000000917E-3</v>
      </c>
      <c r="BA434">
        <v>-7.0000000000014495E-4</v>
      </c>
      <c r="BC434">
        <v>-9.0000000000012292E-4</v>
      </c>
      <c r="BD434">
        <v>-7.0000000000014495E-4</v>
      </c>
      <c r="BF434">
        <v>-7.0000000000014495E-4</v>
      </c>
      <c r="BG434">
        <v>-3.2000000000000917E-3</v>
      </c>
      <c r="BI434">
        <v>-7.0000000000014495E-4</v>
      </c>
      <c r="BJ434">
        <v>-6.4999999999999503E-3</v>
      </c>
      <c r="BL434">
        <v>0.21875000000003902</v>
      </c>
      <c r="BM434">
        <v>0.77777777777783264</v>
      </c>
    </row>
    <row r="435" spans="1:65" x14ac:dyDescent="0.25">
      <c r="A435">
        <v>1.0118</v>
      </c>
      <c r="B435">
        <v>1.0313000000000001</v>
      </c>
      <c r="C435">
        <v>1.008</v>
      </c>
      <c r="D435">
        <v>1.0279</v>
      </c>
      <c r="E435">
        <v>1.0193000000000001</v>
      </c>
      <c r="F435">
        <v>1.0313000000000001</v>
      </c>
      <c r="G435">
        <v>1.0179</v>
      </c>
      <c r="H435">
        <v>1.0279</v>
      </c>
      <c r="I435">
        <v>2.9999999999996701E-4</v>
      </c>
      <c r="J435">
        <v>1.0282</v>
      </c>
      <c r="K435">
        <v>1.0296000000000001</v>
      </c>
      <c r="L435">
        <v>1.0215000000000001</v>
      </c>
      <c r="M435">
        <v>1.0238</v>
      </c>
      <c r="N435">
        <v>1.0282</v>
      </c>
      <c r="O435">
        <v>1.0392999999999999</v>
      </c>
      <c r="P435">
        <v>1.0215000000000001</v>
      </c>
      <c r="Q435">
        <v>1.0314000000000001</v>
      </c>
      <c r="R435">
        <v>6.64285714285713E-3</v>
      </c>
      <c r="T435">
        <v>2.3300000000000098E-2</v>
      </c>
      <c r="U435">
        <v>1.6100000000000003E-2</v>
      </c>
      <c r="V435">
        <v>1.3400000000000079E-2</v>
      </c>
      <c r="W435">
        <v>8.599999999999941E-3</v>
      </c>
      <c r="AE435">
        <v>-1.6100000000000003E-2</v>
      </c>
      <c r="AF435">
        <v>-8.599999999999941E-3</v>
      </c>
      <c r="AG435">
        <v>2.9999999999996701E-4</v>
      </c>
      <c r="AH435">
        <v>4.3999999999999595E-3</v>
      </c>
      <c r="AI435">
        <v>-3.2000000000000917E-3</v>
      </c>
      <c r="AZ435">
        <v>-1.6100000000000003E-2</v>
      </c>
      <c r="BA435">
        <v>2.9999999999996701E-4</v>
      </c>
      <c r="BC435">
        <v>-8.599999999999941E-3</v>
      </c>
      <c r="BD435">
        <v>2.9999999999996701E-4</v>
      </c>
      <c r="BF435">
        <v>2.9999999999996701E-4</v>
      </c>
      <c r="BG435">
        <v>4.3999999999999595E-3</v>
      </c>
      <c r="BI435">
        <v>2.9999999999996701E-4</v>
      </c>
      <c r="BJ435">
        <v>-3.2000000000000917E-3</v>
      </c>
      <c r="BL435">
        <v>1.8633540372668754E-2</v>
      </c>
      <c r="BM435">
        <v>3.4883720930228963E-2</v>
      </c>
    </row>
    <row r="436" spans="1:65" x14ac:dyDescent="0.25">
      <c r="A436">
        <v>1.0075000000000001</v>
      </c>
      <c r="B436">
        <v>1.0152000000000001</v>
      </c>
      <c r="C436">
        <v>1.0012000000000001</v>
      </c>
      <c r="D436">
        <v>1.0099</v>
      </c>
      <c r="E436">
        <v>1.0065</v>
      </c>
      <c r="F436">
        <v>1.0152000000000001</v>
      </c>
      <c r="G436">
        <v>1.0062</v>
      </c>
      <c r="H436">
        <v>1.0099</v>
      </c>
      <c r="I436">
        <v>1.90000000000001E-3</v>
      </c>
      <c r="J436">
        <v>1.0118</v>
      </c>
      <c r="K436">
        <v>1.0133000000000001</v>
      </c>
      <c r="L436">
        <v>1.008</v>
      </c>
      <c r="M436">
        <v>1.0105</v>
      </c>
      <c r="N436">
        <v>1.0118</v>
      </c>
      <c r="O436">
        <v>1.0313000000000001</v>
      </c>
      <c r="P436">
        <v>1.008</v>
      </c>
      <c r="Q436">
        <v>1.0279</v>
      </c>
      <c r="R436">
        <v>5.6571428571428398E-3</v>
      </c>
      <c r="T436">
        <v>1.4000000000000012E-2</v>
      </c>
      <c r="U436">
        <v>2.3999999999999577E-3</v>
      </c>
      <c r="V436">
        <v>9.000000000000119E-3</v>
      </c>
      <c r="W436">
        <v>3.4000000000000696E-3</v>
      </c>
      <c r="AE436">
        <v>-2.3999999999999577E-3</v>
      </c>
      <c r="AF436">
        <v>-3.4000000000000696E-3</v>
      </c>
      <c r="AG436">
        <v>1.90000000000001E-3</v>
      </c>
      <c r="AH436">
        <v>1.3000000000000789E-3</v>
      </c>
      <c r="AI436">
        <v>-1.6100000000000003E-2</v>
      </c>
      <c r="AZ436">
        <v>-2.3999999999999577E-3</v>
      </c>
      <c r="BA436">
        <v>1.90000000000001E-3</v>
      </c>
      <c r="BC436">
        <v>-3.4000000000000696E-3</v>
      </c>
      <c r="BD436">
        <v>1.90000000000001E-3</v>
      </c>
      <c r="BF436">
        <v>1.90000000000001E-3</v>
      </c>
      <c r="BG436">
        <v>1.3000000000000789E-3</v>
      </c>
      <c r="BI436">
        <v>1.90000000000001E-3</v>
      </c>
      <c r="BJ436">
        <v>-1.6100000000000003E-2</v>
      </c>
      <c r="BL436">
        <v>0.79166666666668473</v>
      </c>
      <c r="BM436">
        <v>0.55882352941175617</v>
      </c>
    </row>
    <row r="437" spans="1:65" x14ac:dyDescent="0.25">
      <c r="A437">
        <v>1.0165999999999999</v>
      </c>
      <c r="B437">
        <v>1.0169999999999999</v>
      </c>
      <c r="C437">
        <v>1.0048999999999999</v>
      </c>
      <c r="D437">
        <v>1.0074000000000001</v>
      </c>
      <c r="E437">
        <v>1.01</v>
      </c>
      <c r="F437">
        <v>1.0132000000000001</v>
      </c>
      <c r="G437">
        <v>1.0074000000000001</v>
      </c>
      <c r="H437">
        <v>1.0074000000000001</v>
      </c>
      <c r="I437" s="1">
        <v>9.9999999999988905E-5</v>
      </c>
      <c r="J437">
        <v>1.0075000000000001</v>
      </c>
      <c r="K437">
        <v>1.0096000000000001</v>
      </c>
      <c r="L437">
        <v>1.0063</v>
      </c>
      <c r="M437">
        <v>1.0066999999999999</v>
      </c>
      <c r="N437">
        <v>1.0075000000000001</v>
      </c>
      <c r="O437">
        <v>1.0152000000000001</v>
      </c>
      <c r="P437">
        <v>1.0012000000000001</v>
      </c>
      <c r="Q437">
        <v>1.0099</v>
      </c>
      <c r="R437">
        <v>5.7214285714285804E-3</v>
      </c>
      <c r="T437">
        <v>1.21E-2</v>
      </c>
      <c r="U437">
        <v>9.1999999999998749E-3</v>
      </c>
      <c r="V437">
        <v>5.8000000000000274E-3</v>
      </c>
      <c r="W437">
        <v>2.5999999999999357E-3</v>
      </c>
      <c r="AE437">
        <v>9.1999999999998749E-3</v>
      </c>
      <c r="AF437">
        <v>2.5999999999999357E-3</v>
      </c>
      <c r="AG437" s="1">
        <v>9.9999999999988905E-5</v>
      </c>
      <c r="AH437">
        <v>8.0000000000013394E-4</v>
      </c>
      <c r="AI437">
        <v>-2.3999999999999577E-3</v>
      </c>
      <c r="AZ437">
        <v>9.1999999999998749E-3</v>
      </c>
      <c r="BA437" s="1">
        <v>9.9999999999988905E-5</v>
      </c>
      <c r="BC437">
        <v>2.5999999999999357E-3</v>
      </c>
      <c r="BD437" s="1">
        <v>9.9999999999988905E-5</v>
      </c>
      <c r="BF437" s="1">
        <v>9.9999999999988905E-5</v>
      </c>
      <c r="BG437">
        <v>8.0000000000013394E-4</v>
      </c>
      <c r="BI437" s="1">
        <v>9.9999999999988905E-5</v>
      </c>
      <c r="BJ437">
        <v>-2.3999999999999577E-3</v>
      </c>
      <c r="BL437">
        <v>1.0869565217390246E-2</v>
      </c>
      <c r="BM437">
        <v>3.8461538461535147E-2</v>
      </c>
    </row>
    <row r="438" spans="1:65" x14ac:dyDescent="0.25">
      <c r="A438">
        <v>1.0254000000000001</v>
      </c>
      <c r="B438">
        <v>1.0285</v>
      </c>
      <c r="C438">
        <v>1.0156000000000001</v>
      </c>
      <c r="D438">
        <v>1.0164</v>
      </c>
      <c r="E438">
        <v>1.0199</v>
      </c>
      <c r="F438">
        <v>1.0214000000000001</v>
      </c>
      <c r="G438">
        <v>1.0156000000000001</v>
      </c>
      <c r="H438">
        <v>1.0164</v>
      </c>
      <c r="I438">
        <v>1.99999999999978E-4</v>
      </c>
      <c r="J438">
        <v>1.0165999999999999</v>
      </c>
      <c r="K438">
        <v>1.0169999999999999</v>
      </c>
      <c r="L438">
        <v>1.0105999999999999</v>
      </c>
      <c r="M438">
        <v>1.0109999999999999</v>
      </c>
      <c r="N438">
        <v>1.0165999999999999</v>
      </c>
      <c r="O438">
        <v>1.0169999999999999</v>
      </c>
      <c r="P438">
        <v>1.0048999999999999</v>
      </c>
      <c r="Q438">
        <v>1.0074000000000001</v>
      </c>
      <c r="R438">
        <v>5.9500000000000004E-3</v>
      </c>
      <c r="T438">
        <v>1.2899999999999912E-2</v>
      </c>
      <c r="U438">
        <v>9.000000000000119E-3</v>
      </c>
      <c r="V438">
        <v>5.8000000000000274E-3</v>
      </c>
      <c r="W438">
        <v>3.5000000000000586E-3</v>
      </c>
      <c r="AE438">
        <v>9.000000000000119E-3</v>
      </c>
      <c r="AF438">
        <v>3.5000000000000586E-3</v>
      </c>
      <c r="AG438">
        <v>1.99999999999978E-4</v>
      </c>
      <c r="AH438">
        <v>5.6000000000000494E-3</v>
      </c>
      <c r="AI438">
        <v>9.1999999999998749E-3</v>
      </c>
      <c r="AZ438">
        <v>9.000000000000119E-3</v>
      </c>
      <c r="BA438">
        <v>1.99999999999978E-4</v>
      </c>
      <c r="BC438">
        <v>3.5000000000000586E-3</v>
      </c>
      <c r="BD438">
        <v>1.99999999999978E-4</v>
      </c>
      <c r="BF438">
        <v>1.99999999999978E-4</v>
      </c>
      <c r="BG438">
        <v>5.6000000000000494E-3</v>
      </c>
      <c r="BI438">
        <v>1.99999999999978E-4</v>
      </c>
      <c r="BJ438">
        <v>9.1999999999998749E-3</v>
      </c>
      <c r="BL438">
        <v>2.2222222222219486E-2</v>
      </c>
      <c r="BM438">
        <v>5.7142857142849897E-2</v>
      </c>
    </row>
    <row r="439" spans="1:65" x14ac:dyDescent="0.25">
      <c r="A439">
        <v>1.0141</v>
      </c>
      <c r="B439">
        <v>1.0294000000000001</v>
      </c>
      <c r="C439">
        <v>1.0132000000000001</v>
      </c>
      <c r="D439">
        <v>1.0264</v>
      </c>
      <c r="E439">
        <v>1.0258</v>
      </c>
      <c r="F439">
        <v>1.0269999999999999</v>
      </c>
      <c r="G439">
        <v>1.0229999999999999</v>
      </c>
      <c r="H439">
        <v>1.0264</v>
      </c>
      <c r="I439">
        <v>-9.99999999999889E-4</v>
      </c>
      <c r="J439">
        <v>1.0254000000000001</v>
      </c>
      <c r="K439">
        <v>1.0285</v>
      </c>
      <c r="L439">
        <v>1.0246</v>
      </c>
      <c r="M439">
        <v>1.0255000000000001</v>
      </c>
      <c r="N439">
        <v>1.0254000000000001</v>
      </c>
      <c r="O439">
        <v>1.0285</v>
      </c>
      <c r="P439">
        <v>1.0156000000000001</v>
      </c>
      <c r="Q439">
        <v>1.0164</v>
      </c>
      <c r="R439">
        <v>6.4785714285714203E-3</v>
      </c>
      <c r="T439">
        <v>1.6199999999999992E-2</v>
      </c>
      <c r="U439">
        <v>1.2299999999999978E-2</v>
      </c>
      <c r="V439">
        <v>4.0000000000000036E-3</v>
      </c>
      <c r="W439">
        <v>5.9999999999993392E-4</v>
      </c>
      <c r="AE439">
        <v>-1.2299999999999978E-2</v>
      </c>
      <c r="AF439">
        <v>-5.9999999999993392E-4</v>
      </c>
      <c r="AG439">
        <v>-9.99999999999889E-4</v>
      </c>
      <c r="AH439">
        <v>-9.9999999999988987E-5</v>
      </c>
      <c r="AI439">
        <v>9.000000000000119E-3</v>
      </c>
      <c r="AZ439">
        <v>-1.2299999999999978E-2</v>
      </c>
      <c r="BA439">
        <v>-9.99999999999889E-4</v>
      </c>
      <c r="BC439">
        <v>-5.9999999999993392E-4</v>
      </c>
      <c r="BD439">
        <v>-9.99999999999889E-4</v>
      </c>
      <c r="BF439">
        <v>-9.99999999999889E-4</v>
      </c>
      <c r="BG439">
        <v>-9.9999999999988987E-5</v>
      </c>
      <c r="BI439">
        <v>-9.99999999999889E-4</v>
      </c>
      <c r="BJ439">
        <v>9.000000000000119E-3</v>
      </c>
      <c r="BL439">
        <v>8.1300813008121212E-2</v>
      </c>
      <c r="BM439">
        <v>1.6666666666666652</v>
      </c>
    </row>
    <row r="440" spans="1:65" x14ac:dyDescent="0.25">
      <c r="A440">
        <v>1.0179</v>
      </c>
      <c r="B440">
        <v>1.0214000000000001</v>
      </c>
      <c r="C440">
        <v>1.0082</v>
      </c>
      <c r="D440">
        <v>1.0130999999999999</v>
      </c>
      <c r="E440">
        <v>1.0104</v>
      </c>
      <c r="F440">
        <v>1.0145</v>
      </c>
      <c r="G440">
        <v>1.0092000000000001</v>
      </c>
      <c r="H440">
        <v>1.0130999999999999</v>
      </c>
      <c r="I440">
        <v>9.99999999999889E-4</v>
      </c>
      <c r="J440">
        <v>1.0141</v>
      </c>
      <c r="K440">
        <v>1.0259</v>
      </c>
      <c r="L440">
        <v>1.0132000000000001</v>
      </c>
      <c r="M440">
        <v>1.0250999999999999</v>
      </c>
      <c r="N440">
        <v>1.0141</v>
      </c>
      <c r="O440">
        <v>1.0294000000000001</v>
      </c>
      <c r="P440">
        <v>1.0132000000000001</v>
      </c>
      <c r="Q440">
        <v>1.0264</v>
      </c>
      <c r="R440">
        <v>5.0071428571428498E-3</v>
      </c>
      <c r="T440">
        <v>1.3200000000000101E-2</v>
      </c>
      <c r="U440">
        <v>4.8000000000001375E-3</v>
      </c>
      <c r="V440">
        <v>5.2999999999998604E-3</v>
      </c>
      <c r="W440">
        <v>2.6999999999999247E-3</v>
      </c>
      <c r="AE440">
        <v>4.8000000000001375E-3</v>
      </c>
      <c r="AF440">
        <v>-2.6999999999999247E-3</v>
      </c>
      <c r="AG440">
        <v>9.99999999999889E-4</v>
      </c>
      <c r="AH440">
        <v>-1.0999999999999899E-2</v>
      </c>
      <c r="AI440">
        <v>-1.2299999999999978E-2</v>
      </c>
      <c r="AZ440">
        <v>4.8000000000001375E-3</v>
      </c>
      <c r="BA440">
        <v>9.99999999999889E-4</v>
      </c>
      <c r="BC440">
        <v>-2.6999999999999247E-3</v>
      </c>
      <c r="BD440">
        <v>9.99999999999889E-4</v>
      </c>
      <c r="BF440">
        <v>9.99999999999889E-4</v>
      </c>
      <c r="BG440">
        <v>-1.0999999999999899E-2</v>
      </c>
      <c r="BI440">
        <v>9.99999999999889E-4</v>
      </c>
      <c r="BJ440">
        <v>-1.2299999999999978E-2</v>
      </c>
      <c r="BL440">
        <v>0.20833333333330423</v>
      </c>
      <c r="BM440">
        <v>0.3703703703703396</v>
      </c>
    </row>
    <row r="441" spans="1:65" x14ac:dyDescent="0.25">
      <c r="A441">
        <v>1.0172000000000001</v>
      </c>
      <c r="B441">
        <v>1.0236000000000001</v>
      </c>
      <c r="C441">
        <v>1.0103</v>
      </c>
      <c r="D441">
        <v>1.0175000000000001</v>
      </c>
      <c r="E441">
        <v>1.0125999999999999</v>
      </c>
      <c r="F441">
        <v>1.0236000000000001</v>
      </c>
      <c r="G441">
        <v>1.0122</v>
      </c>
      <c r="H441">
        <v>1.0175000000000001</v>
      </c>
      <c r="I441">
        <v>3.9999999999995502E-4</v>
      </c>
      <c r="J441">
        <v>1.0179</v>
      </c>
      <c r="K441">
        <v>1.0214000000000001</v>
      </c>
      <c r="L441">
        <v>1.0154000000000001</v>
      </c>
      <c r="M441">
        <v>1.0164</v>
      </c>
      <c r="N441">
        <v>1.0179</v>
      </c>
      <c r="O441">
        <v>1.0214000000000001</v>
      </c>
      <c r="P441">
        <v>1.0082</v>
      </c>
      <c r="Q441">
        <v>1.0130999999999999</v>
      </c>
      <c r="R441">
        <v>5.0428571428571501E-3</v>
      </c>
      <c r="T441">
        <v>1.330000000000009E-2</v>
      </c>
      <c r="U441">
        <v>2.9999999999996696E-4</v>
      </c>
      <c r="V441">
        <v>1.1400000000000077E-2</v>
      </c>
      <c r="W441">
        <v>4.9000000000001265E-3</v>
      </c>
      <c r="AE441">
        <v>-2.9999999999996696E-4</v>
      </c>
      <c r="AF441">
        <v>-4.9000000000001265E-3</v>
      </c>
      <c r="AG441">
        <v>3.9999999999995502E-4</v>
      </c>
      <c r="AH441">
        <v>1.5000000000000568E-3</v>
      </c>
      <c r="AI441">
        <v>4.8000000000001375E-3</v>
      </c>
      <c r="AZ441">
        <v>-2.9999999999996696E-4</v>
      </c>
      <c r="BA441">
        <v>3.9999999999995502E-4</v>
      </c>
      <c r="BC441">
        <v>-4.9000000000001265E-3</v>
      </c>
      <c r="BD441">
        <v>3.9999999999995502E-4</v>
      </c>
      <c r="BF441">
        <v>3.9999999999995502E-4</v>
      </c>
      <c r="BG441">
        <v>1.5000000000000568E-3</v>
      </c>
      <c r="BI441">
        <v>3.9999999999995502E-4</v>
      </c>
      <c r="BJ441">
        <v>4.8000000000001375E-3</v>
      </c>
      <c r="BL441">
        <v>1.3333333333333302</v>
      </c>
      <c r="BM441">
        <v>8.1632653061213201E-2</v>
      </c>
    </row>
    <row r="442" spans="1:65" x14ac:dyDescent="0.25">
      <c r="A442">
        <v>1.0230999999999999</v>
      </c>
      <c r="B442">
        <v>1.0235000000000001</v>
      </c>
      <c r="C442">
        <v>1.0144</v>
      </c>
      <c r="D442">
        <v>1.0166999999999999</v>
      </c>
      <c r="E442">
        <v>1.0163</v>
      </c>
      <c r="F442">
        <v>1.0179</v>
      </c>
      <c r="G442">
        <v>1.0156000000000001</v>
      </c>
      <c r="H442">
        <v>1.0166999999999999</v>
      </c>
      <c r="I442">
        <v>5.0000000000016698E-4</v>
      </c>
      <c r="J442">
        <v>1.0172000000000001</v>
      </c>
      <c r="K442">
        <v>1.0183</v>
      </c>
      <c r="L442">
        <v>1.0159</v>
      </c>
      <c r="M442">
        <v>1.0166999999999999</v>
      </c>
      <c r="N442">
        <v>1.0172000000000001</v>
      </c>
      <c r="O442">
        <v>1.0236000000000001</v>
      </c>
      <c r="P442">
        <v>1.0103</v>
      </c>
      <c r="Q442">
        <v>1.0175000000000001</v>
      </c>
      <c r="R442">
        <v>4.9714285714285702E-3</v>
      </c>
      <c r="T442">
        <v>9.100000000000108E-3</v>
      </c>
      <c r="U442">
        <v>6.3999999999999613E-3</v>
      </c>
      <c r="V442">
        <v>2.2999999999999687E-3</v>
      </c>
      <c r="W442">
        <v>3.9999999999995595E-4</v>
      </c>
      <c r="AE442">
        <v>6.3999999999999613E-3</v>
      </c>
      <c r="AF442">
        <v>-3.9999999999995595E-4</v>
      </c>
      <c r="AG442">
        <v>5.0000000000016698E-4</v>
      </c>
      <c r="AH442">
        <v>5.0000000000016698E-4</v>
      </c>
      <c r="AI442">
        <v>-2.9999999999996696E-4</v>
      </c>
      <c r="AZ442">
        <v>6.3999999999999613E-3</v>
      </c>
      <c r="BA442">
        <v>5.0000000000016698E-4</v>
      </c>
      <c r="BC442">
        <v>-3.9999999999995595E-4</v>
      </c>
      <c r="BD442">
        <v>5.0000000000016698E-4</v>
      </c>
      <c r="BF442">
        <v>5.0000000000016698E-4</v>
      </c>
      <c r="BG442">
        <v>5.0000000000016698E-4</v>
      </c>
      <c r="BI442">
        <v>5.0000000000016698E-4</v>
      </c>
      <c r="BJ442">
        <v>-2.9999999999996696E-4</v>
      </c>
      <c r="BL442">
        <v>7.8125000000026562E-2</v>
      </c>
      <c r="BM442">
        <v>1.2500000000005551</v>
      </c>
    </row>
    <row r="443" spans="1:65" x14ac:dyDescent="0.25">
      <c r="A443">
        <v>1.0226999999999999</v>
      </c>
      <c r="B443">
        <v>1.0284</v>
      </c>
      <c r="C443">
        <v>1.0198</v>
      </c>
      <c r="D443">
        <v>1.0229999999999999</v>
      </c>
      <c r="E443">
        <v>1.0248999999999999</v>
      </c>
      <c r="F443">
        <v>1.0264</v>
      </c>
      <c r="G443">
        <v>1.022</v>
      </c>
      <c r="H443">
        <v>1.0229999999999999</v>
      </c>
      <c r="I443" s="1">
        <v>9.9999999999988905E-5</v>
      </c>
      <c r="J443">
        <v>1.0230999999999999</v>
      </c>
      <c r="K443">
        <v>1.0235000000000001</v>
      </c>
      <c r="L443">
        <v>1.0185999999999999</v>
      </c>
      <c r="M443">
        <v>1.0216000000000001</v>
      </c>
      <c r="N443">
        <v>1.0230999999999999</v>
      </c>
      <c r="O443">
        <v>1.0235000000000001</v>
      </c>
      <c r="P443">
        <v>1.0144</v>
      </c>
      <c r="Q443">
        <v>1.0166999999999999</v>
      </c>
      <c r="R443">
        <v>5.5642857142856796E-3</v>
      </c>
      <c r="T443">
        <v>8.599999999999941E-3</v>
      </c>
      <c r="U443">
        <v>2.9999999999996696E-4</v>
      </c>
      <c r="V443">
        <v>4.3999999999999595E-3</v>
      </c>
      <c r="W443">
        <v>1.9000000000000128E-3</v>
      </c>
      <c r="AE443">
        <v>-2.9999999999996696E-4</v>
      </c>
      <c r="AF443">
        <v>1.9000000000000128E-3</v>
      </c>
      <c r="AG443" s="1">
        <v>9.9999999999988905E-5</v>
      </c>
      <c r="AH443">
        <v>1.4999999999998348E-3</v>
      </c>
      <c r="AI443">
        <v>6.3999999999999613E-3</v>
      </c>
      <c r="AZ443">
        <v>-2.9999999999996696E-4</v>
      </c>
      <c r="BA443" s="1">
        <v>9.9999999999988905E-5</v>
      </c>
      <c r="BC443">
        <v>1.9000000000000128E-3</v>
      </c>
      <c r="BD443" s="1">
        <v>9.9999999999988905E-5</v>
      </c>
      <c r="BF443" s="1">
        <v>9.9999999999988905E-5</v>
      </c>
      <c r="BG443">
        <v>1.4999999999998348E-3</v>
      </c>
      <c r="BI443" s="1">
        <v>9.9999999999988905E-5</v>
      </c>
      <c r="BJ443">
        <v>6.3999999999999613E-3</v>
      </c>
      <c r="BL443">
        <v>0.33333333333333304</v>
      </c>
      <c r="BM443">
        <v>5.2631578947362229E-2</v>
      </c>
    </row>
    <row r="444" spans="1:65" x14ac:dyDescent="0.25">
      <c r="A444">
        <v>1.0283</v>
      </c>
      <c r="B444">
        <v>1.0295000000000001</v>
      </c>
      <c r="C444">
        <v>1.0179</v>
      </c>
      <c r="D444">
        <v>1.0192000000000001</v>
      </c>
      <c r="E444">
        <v>1.0222</v>
      </c>
      <c r="F444">
        <v>1.0230999999999999</v>
      </c>
      <c r="G444">
        <v>1.0179</v>
      </c>
      <c r="H444">
        <v>1.0192000000000001</v>
      </c>
      <c r="I444">
        <v>3.4999999999998301E-3</v>
      </c>
      <c r="J444">
        <v>1.0226999999999999</v>
      </c>
      <c r="K444">
        <v>1.0249999999999999</v>
      </c>
      <c r="L444">
        <v>1.0202</v>
      </c>
      <c r="M444">
        <v>1.0216000000000001</v>
      </c>
      <c r="N444">
        <v>1.0226999999999999</v>
      </c>
      <c r="O444">
        <v>1.0284</v>
      </c>
      <c r="P444">
        <v>1.0198</v>
      </c>
      <c r="Q444">
        <v>1.0229999999999999</v>
      </c>
      <c r="R444">
        <v>6.0000000000000001E-3</v>
      </c>
      <c r="T444">
        <v>1.1600000000000055E-2</v>
      </c>
      <c r="U444">
        <v>9.099999999999886E-3</v>
      </c>
      <c r="V444">
        <v>5.1999999999998714E-3</v>
      </c>
      <c r="W444">
        <v>2.9999999999998916E-3</v>
      </c>
      <c r="AE444">
        <v>9.099999999999886E-3</v>
      </c>
      <c r="AF444">
        <v>2.9999999999998916E-3</v>
      </c>
      <c r="AG444">
        <v>3.4999999999998301E-3</v>
      </c>
      <c r="AH444">
        <v>1.0999999999998789E-3</v>
      </c>
      <c r="AI444">
        <v>-2.9999999999996696E-4</v>
      </c>
      <c r="AZ444">
        <v>9.099999999999886E-3</v>
      </c>
      <c r="BA444">
        <v>3.4999999999998301E-3</v>
      </c>
      <c r="BC444">
        <v>2.9999999999998916E-3</v>
      </c>
      <c r="BD444">
        <v>3.4999999999998301E-3</v>
      </c>
      <c r="BF444">
        <v>3.4999999999998301E-3</v>
      </c>
      <c r="BG444">
        <v>1.0999999999998789E-3</v>
      </c>
      <c r="BI444">
        <v>3.4999999999998301E-3</v>
      </c>
      <c r="BJ444">
        <v>-2.9999999999996696E-4</v>
      </c>
      <c r="BL444">
        <v>0.38461538461537076</v>
      </c>
      <c r="BM444">
        <v>1.1666666666666521</v>
      </c>
    </row>
    <row r="445" spans="1:65" x14ac:dyDescent="0.25">
      <c r="A445">
        <v>1.0269999999999999</v>
      </c>
      <c r="B445">
        <v>1.0337000000000001</v>
      </c>
      <c r="C445">
        <v>1.0232000000000001</v>
      </c>
      <c r="D445">
        <v>1.0281</v>
      </c>
      <c r="E445">
        <v>1.0293000000000001</v>
      </c>
      <c r="F445">
        <v>1.0315000000000001</v>
      </c>
      <c r="G445">
        <v>1.0232000000000001</v>
      </c>
      <c r="H445">
        <v>1.0281</v>
      </c>
      <c r="I445">
        <v>1.99999999999978E-4</v>
      </c>
      <c r="J445">
        <v>1.0283</v>
      </c>
      <c r="K445">
        <v>1.0294000000000001</v>
      </c>
      <c r="L445">
        <v>1.0253000000000001</v>
      </c>
      <c r="M445">
        <v>1.026</v>
      </c>
      <c r="N445">
        <v>1.0283</v>
      </c>
      <c r="O445">
        <v>1.0295000000000001</v>
      </c>
      <c r="P445">
        <v>1.0179</v>
      </c>
      <c r="Q445">
        <v>1.0192000000000001</v>
      </c>
      <c r="R445">
        <v>6.4499999999999896E-3</v>
      </c>
      <c r="T445">
        <v>1.0499999999999954E-2</v>
      </c>
      <c r="U445">
        <v>1.1000000000001009E-3</v>
      </c>
      <c r="V445">
        <v>8.2999999999999741E-3</v>
      </c>
      <c r="W445">
        <v>1.2000000000000899E-3</v>
      </c>
      <c r="AE445">
        <v>-1.1000000000001009E-3</v>
      </c>
      <c r="AF445">
        <v>1.2000000000000899E-3</v>
      </c>
      <c r="AG445">
        <v>1.99999999999978E-4</v>
      </c>
      <c r="AH445">
        <v>2.2999999999999687E-3</v>
      </c>
      <c r="AI445">
        <v>9.099999999999886E-3</v>
      </c>
      <c r="AZ445">
        <v>-1.1000000000001009E-3</v>
      </c>
      <c r="BA445">
        <v>1.99999999999978E-4</v>
      </c>
      <c r="BC445">
        <v>1.2000000000000899E-3</v>
      </c>
      <c r="BD445">
        <v>1.99999999999978E-4</v>
      </c>
      <c r="BF445">
        <v>1.99999999999978E-4</v>
      </c>
      <c r="BG445">
        <v>2.2999999999999687E-3</v>
      </c>
      <c r="BI445">
        <v>1.99999999999978E-4</v>
      </c>
      <c r="BJ445">
        <v>9.099999999999886E-3</v>
      </c>
      <c r="BL445">
        <v>0.18181818181814513</v>
      </c>
      <c r="BM445">
        <v>0.16666666666663585</v>
      </c>
    </row>
    <row r="446" spans="1:65" x14ac:dyDescent="0.25">
      <c r="A446">
        <v>1.0221</v>
      </c>
      <c r="B446">
        <v>1.0342</v>
      </c>
      <c r="C446">
        <v>1.0215000000000001</v>
      </c>
      <c r="D446">
        <v>1.0264</v>
      </c>
      <c r="E446">
        <v>1.0305</v>
      </c>
      <c r="F446">
        <v>1.0342</v>
      </c>
      <c r="G446">
        <v>1.0261</v>
      </c>
      <c r="H446">
        <v>1.0264</v>
      </c>
      <c r="I446">
        <v>5.9999999999993305E-4</v>
      </c>
      <c r="J446">
        <v>1.0269999999999999</v>
      </c>
      <c r="K446">
        <v>1.0308999999999999</v>
      </c>
      <c r="L446">
        <v>1.0267999999999999</v>
      </c>
      <c r="M446">
        <v>1.0271999999999999</v>
      </c>
      <c r="N446">
        <v>1.0269999999999999</v>
      </c>
      <c r="O446">
        <v>1.0337000000000001</v>
      </c>
      <c r="P446">
        <v>1.0232000000000001</v>
      </c>
      <c r="Q446">
        <v>1.0281</v>
      </c>
      <c r="R446">
        <v>6.2714285714285502E-3</v>
      </c>
      <c r="T446">
        <v>1.2699999999999934E-2</v>
      </c>
      <c r="U446">
        <v>4.2999999999999705E-3</v>
      </c>
      <c r="V446">
        <v>8.0999999999999961E-3</v>
      </c>
      <c r="W446">
        <v>4.0999999999999925E-3</v>
      </c>
      <c r="AE446">
        <v>-4.2999999999999705E-3</v>
      </c>
      <c r="AF446">
        <v>4.0999999999999925E-3</v>
      </c>
      <c r="AG446">
        <v>5.9999999999993305E-4</v>
      </c>
      <c r="AH446">
        <v>-1.9999999999997797E-4</v>
      </c>
      <c r="AI446">
        <v>-1.1000000000001009E-3</v>
      </c>
      <c r="AZ446">
        <v>-4.2999999999999705E-3</v>
      </c>
      <c r="BA446">
        <v>5.9999999999993305E-4</v>
      </c>
      <c r="BC446">
        <v>4.0999999999999925E-3</v>
      </c>
      <c r="BD446">
        <v>5.9999999999993305E-4</v>
      </c>
      <c r="BF446">
        <v>5.9999999999993305E-4</v>
      </c>
      <c r="BG446">
        <v>-1.9999999999997797E-4</v>
      </c>
      <c r="BI446">
        <v>5.9999999999993305E-4</v>
      </c>
      <c r="BJ446">
        <v>-1.1000000000001009E-3</v>
      </c>
      <c r="BL446">
        <v>0.13953488372091563</v>
      </c>
      <c r="BM446">
        <v>0.14634146341461809</v>
      </c>
    </row>
    <row r="447" spans="1:65" x14ac:dyDescent="0.25">
      <c r="A447">
        <v>1.0071000000000001</v>
      </c>
      <c r="B447">
        <v>1.0254000000000001</v>
      </c>
      <c r="C447">
        <v>1.0056</v>
      </c>
      <c r="D447">
        <v>1.0214000000000001</v>
      </c>
      <c r="E447">
        <v>1.0185</v>
      </c>
      <c r="F447">
        <v>1.0254000000000001</v>
      </c>
      <c r="G447">
        <v>1.0158</v>
      </c>
      <c r="H447">
        <v>1.0214000000000001</v>
      </c>
      <c r="I447">
        <v>6.9999999999992204E-4</v>
      </c>
      <c r="J447">
        <v>1.0221</v>
      </c>
      <c r="K447">
        <v>1.0277000000000001</v>
      </c>
      <c r="L447">
        <v>1.0218</v>
      </c>
      <c r="M447">
        <v>1.026</v>
      </c>
      <c r="N447">
        <v>1.0221</v>
      </c>
      <c r="O447">
        <v>1.0342</v>
      </c>
      <c r="P447">
        <v>1.0215000000000001</v>
      </c>
      <c r="Q447">
        <v>1.0264</v>
      </c>
      <c r="R447">
        <v>5.7285714285713997E-3</v>
      </c>
      <c r="T447">
        <v>1.980000000000004E-2</v>
      </c>
      <c r="U447">
        <v>1.4299999999999979E-2</v>
      </c>
      <c r="V447">
        <v>9.6000000000000529E-3</v>
      </c>
      <c r="W447">
        <v>2.9000000000001247E-3</v>
      </c>
      <c r="AE447">
        <v>-1.4299999999999979E-2</v>
      </c>
      <c r="AF447">
        <v>-2.9000000000001247E-3</v>
      </c>
      <c r="AG447">
        <v>6.9999999999992204E-4</v>
      </c>
      <c r="AH447">
        <v>-3.9000000000000146E-3</v>
      </c>
      <c r="AI447">
        <v>-4.2999999999999705E-3</v>
      </c>
      <c r="AZ447">
        <v>-1.4299999999999979E-2</v>
      </c>
      <c r="BA447">
        <v>6.9999999999992204E-4</v>
      </c>
      <c r="BC447">
        <v>-2.9000000000001247E-3</v>
      </c>
      <c r="BD447">
        <v>6.9999999999992204E-4</v>
      </c>
      <c r="BF447">
        <v>6.9999999999992204E-4</v>
      </c>
      <c r="BG447">
        <v>-3.9000000000000146E-3</v>
      </c>
      <c r="BI447">
        <v>6.9999999999992204E-4</v>
      </c>
      <c r="BJ447">
        <v>-4.2999999999999705E-3</v>
      </c>
      <c r="BL447">
        <v>4.8951048951043567E-2</v>
      </c>
      <c r="BM447">
        <v>0.24137931034479032</v>
      </c>
    </row>
    <row r="448" spans="1:65" x14ac:dyDescent="0.25">
      <c r="A448">
        <v>1.0024</v>
      </c>
      <c r="B448">
        <v>1.0086999999999999</v>
      </c>
      <c r="C448">
        <v>0.99980000000000002</v>
      </c>
      <c r="D448">
        <v>1.0062</v>
      </c>
      <c r="E448">
        <v>1.0006999999999999</v>
      </c>
      <c r="F448">
        <v>1.0081</v>
      </c>
      <c r="G448">
        <v>1</v>
      </c>
      <c r="H448">
        <v>1.0062</v>
      </c>
      <c r="I448">
        <v>9.0000000000012195E-4</v>
      </c>
      <c r="J448">
        <v>1.0071000000000001</v>
      </c>
      <c r="K448">
        <v>1.012</v>
      </c>
      <c r="L448">
        <v>1.0056</v>
      </c>
      <c r="M448">
        <v>1.0105</v>
      </c>
      <c r="N448">
        <v>1.0071000000000001</v>
      </c>
      <c r="O448">
        <v>1.0254000000000001</v>
      </c>
      <c r="P448">
        <v>1.0056</v>
      </c>
      <c r="Q448">
        <v>1.0214000000000001</v>
      </c>
      <c r="R448">
        <v>5.4142857142856901E-3</v>
      </c>
      <c r="T448">
        <v>8.899999999999908E-3</v>
      </c>
      <c r="U448">
        <v>3.8000000000000256E-3</v>
      </c>
      <c r="V448">
        <v>8.0999999999999961E-3</v>
      </c>
      <c r="W448">
        <v>5.5000000000000604E-3</v>
      </c>
      <c r="AE448">
        <v>-3.8000000000000256E-3</v>
      </c>
      <c r="AF448">
        <v>-5.5000000000000604E-3</v>
      </c>
      <c r="AG448">
        <v>9.0000000000012195E-4</v>
      </c>
      <c r="AH448">
        <v>-3.3999999999998476E-3</v>
      </c>
      <c r="AI448">
        <v>-1.4299999999999979E-2</v>
      </c>
      <c r="AZ448">
        <v>-3.8000000000000256E-3</v>
      </c>
      <c r="BA448">
        <v>9.0000000000012195E-4</v>
      </c>
      <c r="BC448">
        <v>-5.5000000000000604E-3</v>
      </c>
      <c r="BD448">
        <v>9.0000000000012195E-4</v>
      </c>
      <c r="BF448">
        <v>9.0000000000012195E-4</v>
      </c>
      <c r="BG448">
        <v>-3.3999999999998476E-3</v>
      </c>
      <c r="BI448">
        <v>9.0000000000012195E-4</v>
      </c>
      <c r="BJ448">
        <v>-1.4299999999999979E-2</v>
      </c>
      <c r="BL448">
        <v>0.23684210526318838</v>
      </c>
      <c r="BM448">
        <v>0.16363636363638401</v>
      </c>
    </row>
    <row r="449" spans="1:65" x14ac:dyDescent="0.25">
      <c r="A449">
        <v>0.99639999999999995</v>
      </c>
      <c r="B449">
        <v>1.0035000000000001</v>
      </c>
      <c r="C449">
        <v>0.99329999999999996</v>
      </c>
      <c r="D449">
        <v>1.0011000000000001</v>
      </c>
      <c r="E449">
        <v>0.99770000000000003</v>
      </c>
      <c r="F449">
        <v>1.0035000000000001</v>
      </c>
      <c r="G449">
        <v>0.997</v>
      </c>
      <c r="H449">
        <v>1.0011000000000001</v>
      </c>
      <c r="I449">
        <v>1.2999999999998501E-3</v>
      </c>
      <c r="J449">
        <v>1.0024</v>
      </c>
      <c r="K449">
        <v>1.0084</v>
      </c>
      <c r="L449">
        <v>1.0024</v>
      </c>
      <c r="M449">
        <v>1.0046999999999999</v>
      </c>
      <c r="N449">
        <v>1.0024</v>
      </c>
      <c r="O449">
        <v>1.0086999999999999</v>
      </c>
      <c r="P449">
        <v>0.99980000000000002</v>
      </c>
      <c r="Q449">
        <v>1.0062</v>
      </c>
      <c r="R449">
        <v>5.6571428571428597E-3</v>
      </c>
      <c r="T449">
        <v>1.0200000000000098E-2</v>
      </c>
      <c r="U449">
        <v>4.7000000000001485E-3</v>
      </c>
      <c r="V449">
        <v>6.5000000000000613E-3</v>
      </c>
      <c r="W449">
        <v>3.4000000000000696E-3</v>
      </c>
      <c r="AE449">
        <v>-4.7000000000001485E-3</v>
      </c>
      <c r="AF449">
        <v>-3.4000000000000696E-3</v>
      </c>
      <c r="AG449">
        <v>1.2999999999998501E-3</v>
      </c>
      <c r="AH449">
        <v>-2.2999999999999687E-3</v>
      </c>
      <c r="AI449">
        <v>-3.8000000000000256E-3</v>
      </c>
      <c r="AZ449">
        <v>-4.7000000000001485E-3</v>
      </c>
      <c r="BA449">
        <v>1.2999999999998501E-3</v>
      </c>
      <c r="BC449">
        <v>-3.4000000000000696E-3</v>
      </c>
      <c r="BD449">
        <v>1.2999999999998501E-3</v>
      </c>
      <c r="BF449">
        <v>1.2999999999998501E-3</v>
      </c>
      <c r="BG449">
        <v>-2.2999999999999687E-3</v>
      </c>
      <c r="BI449">
        <v>1.2999999999998501E-3</v>
      </c>
      <c r="BJ449">
        <v>-3.8000000000000256E-3</v>
      </c>
      <c r="BL449">
        <v>0.27659574468081044</v>
      </c>
      <c r="BM449">
        <v>0.38235294117641866</v>
      </c>
    </row>
    <row r="450" spans="1:65" x14ac:dyDescent="0.25">
      <c r="A450">
        <v>1.0063</v>
      </c>
      <c r="B450">
        <v>1.01</v>
      </c>
      <c r="C450">
        <v>0.99560000000000004</v>
      </c>
      <c r="D450">
        <v>0.99639999999999995</v>
      </c>
      <c r="E450">
        <v>0.99690000000000001</v>
      </c>
      <c r="F450">
        <v>1.0004</v>
      </c>
      <c r="G450">
        <v>0.99629999999999996</v>
      </c>
      <c r="H450">
        <v>0.99639999999999995</v>
      </c>
      <c r="I450">
        <v>0</v>
      </c>
      <c r="J450">
        <v>0.99639999999999995</v>
      </c>
      <c r="K450">
        <v>0.99929999999999997</v>
      </c>
      <c r="L450">
        <v>0.99460000000000004</v>
      </c>
      <c r="M450">
        <v>0.99870000000000003</v>
      </c>
      <c r="N450">
        <v>0.99639999999999995</v>
      </c>
      <c r="O450">
        <v>1.0035000000000001</v>
      </c>
      <c r="P450">
        <v>0.99329999999999996</v>
      </c>
      <c r="Q450">
        <v>1.0011000000000001</v>
      </c>
      <c r="R450">
        <v>5.5785714285714397E-3</v>
      </c>
      <c r="T450">
        <v>1.4399999999999968E-2</v>
      </c>
      <c r="U450">
        <v>9.9000000000000199E-3</v>
      </c>
      <c r="V450">
        <v>4.0999999999999925E-3</v>
      </c>
      <c r="W450">
        <v>5.0000000000005596E-4</v>
      </c>
      <c r="AE450">
        <v>9.9000000000000199E-3</v>
      </c>
      <c r="AF450">
        <v>5.0000000000005596E-4</v>
      </c>
      <c r="AG450">
        <v>0</v>
      </c>
      <c r="AH450">
        <v>-2.3000000000000798E-3</v>
      </c>
      <c r="AI450">
        <v>-4.7000000000001485E-3</v>
      </c>
      <c r="AZ450">
        <v>9.9000000000000199E-3</v>
      </c>
      <c r="BA450">
        <v>0</v>
      </c>
      <c r="BC450">
        <v>5.0000000000005596E-4</v>
      </c>
      <c r="BD450">
        <v>0</v>
      </c>
      <c r="BF450">
        <v>0</v>
      </c>
      <c r="BG450">
        <v>-2.3000000000000798E-3</v>
      </c>
      <c r="BI450">
        <v>0</v>
      </c>
      <c r="BJ450">
        <v>-4.7000000000001485E-3</v>
      </c>
      <c r="BL450">
        <v>0</v>
      </c>
      <c r="BM450">
        <v>0</v>
      </c>
    </row>
    <row r="451" spans="1:65" x14ac:dyDescent="0.25">
      <c r="A451">
        <v>0.99170000000000003</v>
      </c>
      <c r="B451">
        <v>1.01</v>
      </c>
      <c r="C451">
        <v>0.99039999999999895</v>
      </c>
      <c r="D451">
        <v>1.0053000000000001</v>
      </c>
      <c r="E451">
        <v>1.0024</v>
      </c>
      <c r="F451">
        <v>1.01</v>
      </c>
      <c r="G451">
        <v>1.002</v>
      </c>
      <c r="H451">
        <v>1.0053000000000001</v>
      </c>
      <c r="I451">
        <v>9.99999999999889E-4</v>
      </c>
      <c r="J451">
        <v>1.0063</v>
      </c>
      <c r="K451">
        <v>1.01</v>
      </c>
      <c r="L451">
        <v>1.0059</v>
      </c>
      <c r="M451">
        <v>1.0061</v>
      </c>
      <c r="N451">
        <v>1.0063</v>
      </c>
      <c r="O451">
        <v>1.01</v>
      </c>
      <c r="P451">
        <v>0.99560000000000004</v>
      </c>
      <c r="Q451">
        <v>0.99639999999999995</v>
      </c>
      <c r="R451">
        <v>5.0071428571428697E-3</v>
      </c>
      <c r="T451">
        <v>1.9600000000001061E-2</v>
      </c>
      <c r="U451">
        <v>1.3600000000000056E-2</v>
      </c>
      <c r="V451">
        <v>8.0000000000000071E-3</v>
      </c>
      <c r="W451">
        <v>2.9000000000001247E-3</v>
      </c>
      <c r="AE451">
        <v>-1.3600000000000056E-2</v>
      </c>
      <c r="AF451">
        <v>-2.9000000000001247E-3</v>
      </c>
      <c r="AG451">
        <v>9.99999999999889E-4</v>
      </c>
      <c r="AH451">
        <v>1.9999999999997797E-4</v>
      </c>
      <c r="AI451">
        <v>9.9000000000000199E-3</v>
      </c>
      <c r="AZ451">
        <v>-1.3600000000000056E-2</v>
      </c>
      <c r="BA451">
        <v>9.99999999999889E-4</v>
      </c>
      <c r="BC451">
        <v>-2.9000000000001247E-3</v>
      </c>
      <c r="BD451">
        <v>9.99999999999889E-4</v>
      </c>
      <c r="BF451">
        <v>9.99999999999889E-4</v>
      </c>
      <c r="BG451">
        <v>1.9999999999997797E-4</v>
      </c>
      <c r="BI451">
        <v>9.99999999999889E-4</v>
      </c>
      <c r="BJ451">
        <v>9.9000000000000199E-3</v>
      </c>
      <c r="BL451">
        <v>7.3529411764697419E-2</v>
      </c>
      <c r="BM451">
        <v>0.34482758620684345</v>
      </c>
    </row>
    <row r="452" spans="1:65" x14ac:dyDescent="0.25">
      <c r="A452">
        <v>0.9839</v>
      </c>
      <c r="B452">
        <v>0.99460000000000004</v>
      </c>
      <c r="C452">
        <v>0.98299999999999998</v>
      </c>
      <c r="D452">
        <v>0.99129999999999996</v>
      </c>
      <c r="E452">
        <v>0.98550000000000004</v>
      </c>
      <c r="F452">
        <v>0.99460000000000004</v>
      </c>
      <c r="G452">
        <v>0.98529999999999995</v>
      </c>
      <c r="H452">
        <v>0.99129999999999996</v>
      </c>
      <c r="I452">
        <v>4.0000000000006702E-4</v>
      </c>
      <c r="J452">
        <v>0.99170000000000003</v>
      </c>
      <c r="K452">
        <v>0.99390000000000001</v>
      </c>
      <c r="L452">
        <v>0.9909</v>
      </c>
      <c r="M452">
        <v>0.99280000000000002</v>
      </c>
      <c r="N452">
        <v>0.99170000000000003</v>
      </c>
      <c r="O452">
        <v>1.01</v>
      </c>
      <c r="P452">
        <v>0.99039999999999895</v>
      </c>
      <c r="Q452">
        <v>1.0053000000000001</v>
      </c>
      <c r="R452">
        <v>5.1142857142857196E-3</v>
      </c>
      <c r="T452">
        <v>1.1600000000000055E-2</v>
      </c>
      <c r="U452">
        <v>7.3999999999999622E-3</v>
      </c>
      <c r="V452">
        <v>9.300000000000086E-3</v>
      </c>
      <c r="W452">
        <v>5.7999999999999163E-3</v>
      </c>
      <c r="AE452">
        <v>-7.3999999999999622E-3</v>
      </c>
      <c r="AF452">
        <v>-5.7999999999999163E-3</v>
      </c>
      <c r="AG452">
        <v>4.0000000000006702E-4</v>
      </c>
      <c r="AH452">
        <v>-1.0999999999999899E-3</v>
      </c>
      <c r="AI452">
        <v>-1.3600000000000056E-2</v>
      </c>
      <c r="AZ452">
        <v>-7.3999999999999622E-3</v>
      </c>
      <c r="BA452">
        <v>4.0000000000006702E-4</v>
      </c>
      <c r="BC452">
        <v>-5.7999999999999163E-3</v>
      </c>
      <c r="BD452">
        <v>4.0000000000006702E-4</v>
      </c>
      <c r="BF452">
        <v>4.0000000000006702E-4</v>
      </c>
      <c r="BG452">
        <v>-1.0999999999999899E-3</v>
      </c>
      <c r="BI452">
        <v>4.0000000000006702E-4</v>
      </c>
      <c r="BJ452">
        <v>-1.3600000000000056E-2</v>
      </c>
      <c r="BL452">
        <v>5.405405405406339E-2</v>
      </c>
      <c r="BM452">
        <v>6.8965517241391855E-2</v>
      </c>
    </row>
    <row r="453" spans="1:65" x14ac:dyDescent="0.25">
      <c r="A453">
        <v>0.98640000000000005</v>
      </c>
      <c r="B453">
        <v>0.98850000000000005</v>
      </c>
      <c r="C453">
        <v>0.98150000000000004</v>
      </c>
      <c r="D453">
        <v>0.98460000000000003</v>
      </c>
      <c r="E453">
        <v>0.98299999999999998</v>
      </c>
      <c r="F453">
        <v>0.98540000000000005</v>
      </c>
      <c r="G453">
        <v>0.98150000000000004</v>
      </c>
      <c r="H453">
        <v>0.98460000000000003</v>
      </c>
      <c r="I453">
        <v>-7.0000000000003295E-4</v>
      </c>
      <c r="J453">
        <v>0.9839</v>
      </c>
      <c r="K453">
        <v>0.98660000000000003</v>
      </c>
      <c r="L453">
        <v>0.98299999999999998</v>
      </c>
      <c r="M453">
        <v>0.98360000000000003</v>
      </c>
      <c r="N453">
        <v>0.9839</v>
      </c>
      <c r="O453">
        <v>0.99460000000000004</v>
      </c>
      <c r="P453">
        <v>0.98299999999999998</v>
      </c>
      <c r="Q453">
        <v>0.99129999999999996</v>
      </c>
      <c r="R453">
        <v>5.0428571428571302E-3</v>
      </c>
      <c r="T453">
        <v>7.0000000000000062E-3</v>
      </c>
      <c r="U453">
        <v>1.8000000000000238E-3</v>
      </c>
      <c r="V453">
        <v>3.9000000000000146E-3</v>
      </c>
      <c r="W453">
        <v>1.6000000000000458E-3</v>
      </c>
      <c r="AE453">
        <v>1.8000000000000238E-3</v>
      </c>
      <c r="AF453">
        <v>-1.6000000000000458E-3</v>
      </c>
      <c r="AG453">
        <v>-7.0000000000003295E-4</v>
      </c>
      <c r="AH453">
        <v>2.9999999999996696E-4</v>
      </c>
      <c r="AI453">
        <v>-7.3999999999999622E-3</v>
      </c>
      <c r="AZ453">
        <v>1.8000000000000238E-3</v>
      </c>
      <c r="BA453">
        <v>-7.0000000000003295E-4</v>
      </c>
      <c r="BC453">
        <v>-1.6000000000000458E-3</v>
      </c>
      <c r="BD453">
        <v>-7.0000000000003295E-4</v>
      </c>
      <c r="BF453">
        <v>-7.0000000000003295E-4</v>
      </c>
      <c r="BG453">
        <v>2.9999999999996696E-4</v>
      </c>
      <c r="BI453">
        <v>-7.0000000000003295E-4</v>
      </c>
      <c r="BJ453">
        <v>-7.3999999999999622E-3</v>
      </c>
      <c r="BL453">
        <v>0.38888888888890205</v>
      </c>
      <c r="BM453">
        <v>0.43750000000000805</v>
      </c>
    </row>
    <row r="454" spans="1:65" x14ac:dyDescent="0.25">
      <c r="A454">
        <v>0.99609999999999999</v>
      </c>
      <c r="B454">
        <v>0.99709999999999999</v>
      </c>
      <c r="C454">
        <v>0.98360000000000003</v>
      </c>
      <c r="D454">
        <v>0.98699999999999999</v>
      </c>
      <c r="E454">
        <v>0.98750000000000004</v>
      </c>
      <c r="F454">
        <v>0.99229999999999996</v>
      </c>
      <c r="G454">
        <v>0.98460000000000003</v>
      </c>
      <c r="H454">
        <v>0.98699999999999999</v>
      </c>
      <c r="I454">
        <v>-5.9999999999993305E-4</v>
      </c>
      <c r="J454">
        <v>0.98640000000000005</v>
      </c>
      <c r="K454">
        <v>0.98850000000000005</v>
      </c>
      <c r="L454">
        <v>0.98519999999999996</v>
      </c>
      <c r="M454">
        <v>0.98570000000000002</v>
      </c>
      <c r="N454">
        <v>0.98640000000000005</v>
      </c>
      <c r="O454">
        <v>0.98850000000000005</v>
      </c>
      <c r="P454">
        <v>0.98150000000000004</v>
      </c>
      <c r="Q454">
        <v>0.98460000000000003</v>
      </c>
      <c r="R454">
        <v>5.0714285714285497E-3</v>
      </c>
      <c r="T454">
        <v>1.3499999999999956E-2</v>
      </c>
      <c r="U454">
        <v>9.099999999999997E-3</v>
      </c>
      <c r="V454">
        <v>7.6999999999999291E-3</v>
      </c>
      <c r="W454">
        <v>5.0000000000005596E-4</v>
      </c>
      <c r="AE454">
        <v>9.099999999999997E-3</v>
      </c>
      <c r="AF454">
        <v>5.0000000000005596E-4</v>
      </c>
      <c r="AG454">
        <v>-5.9999999999993305E-4</v>
      </c>
      <c r="AH454">
        <v>7.0000000000003393E-4</v>
      </c>
      <c r="AI454">
        <v>1.8000000000000238E-3</v>
      </c>
      <c r="AZ454">
        <v>9.099999999999997E-3</v>
      </c>
      <c r="BA454">
        <v>-5.9999999999993305E-4</v>
      </c>
      <c r="BC454">
        <v>5.0000000000005596E-4</v>
      </c>
      <c r="BD454">
        <v>-5.9999999999993305E-4</v>
      </c>
      <c r="BF454">
        <v>-5.9999999999993305E-4</v>
      </c>
      <c r="BG454">
        <v>7.0000000000003393E-4</v>
      </c>
      <c r="BI454">
        <v>-5.9999999999993305E-4</v>
      </c>
      <c r="BJ454">
        <v>1.8000000000000238E-3</v>
      </c>
      <c r="BL454">
        <v>6.5934065934058594E-2</v>
      </c>
      <c r="BM454">
        <v>1.1999999999997317</v>
      </c>
    </row>
    <row r="455" spans="1:65" x14ac:dyDescent="0.25">
      <c r="A455">
        <v>0.99350000000000005</v>
      </c>
      <c r="B455">
        <v>0.99709999999999999</v>
      </c>
      <c r="C455">
        <v>0.99080000000000001</v>
      </c>
      <c r="D455">
        <v>0.99680000000000002</v>
      </c>
      <c r="E455">
        <v>0.995</v>
      </c>
      <c r="F455">
        <v>0.99709999999999999</v>
      </c>
      <c r="G455">
        <v>0.99380000000000002</v>
      </c>
      <c r="H455">
        <v>0.99680000000000002</v>
      </c>
      <c r="I455">
        <v>-7.0000000000003295E-4</v>
      </c>
      <c r="J455">
        <v>0.99609999999999999</v>
      </c>
      <c r="K455">
        <v>0.99709999999999999</v>
      </c>
      <c r="L455">
        <v>0.99299999999999999</v>
      </c>
      <c r="M455">
        <v>0.99539999999999995</v>
      </c>
      <c r="N455">
        <v>0.99609999999999999</v>
      </c>
      <c r="O455">
        <v>0.99709999999999999</v>
      </c>
      <c r="P455">
        <v>0.98360000000000003</v>
      </c>
      <c r="Q455">
        <v>0.98699999999999999</v>
      </c>
      <c r="R455">
        <v>3.9714285714285598E-3</v>
      </c>
      <c r="T455">
        <v>6.2999999999999723E-3</v>
      </c>
      <c r="U455">
        <v>3.2999999999999696E-3</v>
      </c>
      <c r="V455">
        <v>3.2999999999999696E-3</v>
      </c>
      <c r="W455">
        <v>1.8000000000000238E-3</v>
      </c>
      <c r="AE455">
        <v>-3.2999999999999696E-3</v>
      </c>
      <c r="AF455">
        <v>-1.8000000000000238E-3</v>
      </c>
      <c r="AG455">
        <v>-7.0000000000003295E-4</v>
      </c>
      <c r="AH455">
        <v>7.0000000000003393E-4</v>
      </c>
      <c r="AI455">
        <v>9.099999999999997E-3</v>
      </c>
      <c r="AZ455">
        <v>-3.2999999999999696E-3</v>
      </c>
      <c r="BA455">
        <v>-7.0000000000003295E-4</v>
      </c>
      <c r="BC455">
        <v>-1.8000000000000238E-3</v>
      </c>
      <c r="BD455">
        <v>-7.0000000000003295E-4</v>
      </c>
      <c r="BF455">
        <v>-7.0000000000003295E-4</v>
      </c>
      <c r="BG455">
        <v>7.0000000000003393E-4</v>
      </c>
      <c r="BI455">
        <v>-7.0000000000003295E-4</v>
      </c>
      <c r="BJ455">
        <v>9.099999999999997E-3</v>
      </c>
      <c r="BL455">
        <v>0.21212121212122406</v>
      </c>
      <c r="BM455">
        <v>0.38888888888890205</v>
      </c>
    </row>
    <row r="456" spans="1:65" x14ac:dyDescent="0.25">
      <c r="A456">
        <v>0.98599999999999999</v>
      </c>
      <c r="B456">
        <v>0.99529999999999996</v>
      </c>
      <c r="C456">
        <v>0.98309999999999997</v>
      </c>
      <c r="D456">
        <v>0.99299999999999999</v>
      </c>
      <c r="E456">
        <v>0.98760000000000003</v>
      </c>
      <c r="F456">
        <v>0.99529999999999996</v>
      </c>
      <c r="G456">
        <v>0.98709999999999998</v>
      </c>
      <c r="H456">
        <v>0.99299999999999999</v>
      </c>
      <c r="I456">
        <v>5.0000000000005596E-4</v>
      </c>
      <c r="J456">
        <v>0.99350000000000005</v>
      </c>
      <c r="K456">
        <v>0.99450000000000005</v>
      </c>
      <c r="L456">
        <v>0.99109999999999998</v>
      </c>
      <c r="M456">
        <v>0.99129999999999996</v>
      </c>
      <c r="N456">
        <v>0.99350000000000005</v>
      </c>
      <c r="O456">
        <v>0.99709999999999999</v>
      </c>
      <c r="P456">
        <v>0.99080000000000001</v>
      </c>
      <c r="Q456">
        <v>0.99680000000000002</v>
      </c>
      <c r="R456">
        <v>4.0571428571428399E-3</v>
      </c>
      <c r="T456">
        <v>1.2199999999999989E-2</v>
      </c>
      <c r="U456">
        <v>7.0000000000000062E-3</v>
      </c>
      <c r="V456">
        <v>8.1999999999999851E-3</v>
      </c>
      <c r="W456">
        <v>5.3999999999999604E-3</v>
      </c>
      <c r="AE456">
        <v>-7.0000000000000062E-3</v>
      </c>
      <c r="AF456">
        <v>-5.3999999999999604E-3</v>
      </c>
      <c r="AG456">
        <v>5.0000000000005596E-4</v>
      </c>
      <c r="AH456">
        <v>2.2000000000000908E-3</v>
      </c>
      <c r="AI456">
        <v>-3.2999999999999696E-3</v>
      </c>
      <c r="AZ456">
        <v>-7.0000000000000062E-3</v>
      </c>
      <c r="BA456">
        <v>5.0000000000005596E-4</v>
      </c>
      <c r="BC456">
        <v>-5.3999999999999604E-3</v>
      </c>
      <c r="BD456">
        <v>5.0000000000005596E-4</v>
      </c>
      <c r="BF456">
        <v>5.0000000000005596E-4</v>
      </c>
      <c r="BG456">
        <v>2.2000000000000908E-3</v>
      </c>
      <c r="BI456">
        <v>5.0000000000005596E-4</v>
      </c>
      <c r="BJ456">
        <v>-3.2999999999999696E-3</v>
      </c>
      <c r="BL456">
        <v>7.1428571428579363E-2</v>
      </c>
      <c r="BM456">
        <v>9.2592592592603634E-2</v>
      </c>
    </row>
    <row r="457" spans="1:65" x14ac:dyDescent="0.25">
      <c r="A457">
        <v>0.9869</v>
      </c>
      <c r="B457">
        <v>0.98880000000000001</v>
      </c>
      <c r="C457">
        <v>0.98240000000000005</v>
      </c>
      <c r="D457">
        <v>0.98540000000000005</v>
      </c>
      <c r="E457">
        <v>0.98470000000000002</v>
      </c>
      <c r="F457">
        <v>0.98660000000000003</v>
      </c>
      <c r="G457">
        <v>0.98309999999999997</v>
      </c>
      <c r="H457">
        <v>0.98540000000000005</v>
      </c>
      <c r="I457">
        <v>5.9999999999993305E-4</v>
      </c>
      <c r="J457">
        <v>0.98599999999999999</v>
      </c>
      <c r="K457">
        <v>0.98809999999999998</v>
      </c>
      <c r="L457">
        <v>0.98319999999999996</v>
      </c>
      <c r="M457">
        <v>0.98329999999999995</v>
      </c>
      <c r="N457">
        <v>0.98599999999999999</v>
      </c>
      <c r="O457">
        <v>0.99529999999999996</v>
      </c>
      <c r="P457">
        <v>0.98309999999999997</v>
      </c>
      <c r="Q457">
        <v>0.99299999999999999</v>
      </c>
      <c r="R457">
        <v>3.6999999999999802E-3</v>
      </c>
      <c r="T457">
        <v>6.3999999999999613E-3</v>
      </c>
      <c r="U457">
        <v>1.4999999999999458E-3</v>
      </c>
      <c r="V457">
        <v>3.5000000000000586E-3</v>
      </c>
      <c r="W457">
        <v>7.0000000000003393E-4</v>
      </c>
      <c r="AE457">
        <v>1.4999999999999458E-3</v>
      </c>
      <c r="AF457">
        <v>-7.0000000000003393E-4</v>
      </c>
      <c r="AG457">
        <v>5.9999999999993305E-4</v>
      </c>
      <c r="AH457">
        <v>2.7000000000000357E-3</v>
      </c>
      <c r="AI457">
        <v>-7.0000000000000062E-3</v>
      </c>
      <c r="AZ457">
        <v>1.4999999999999458E-3</v>
      </c>
      <c r="BA457">
        <v>5.9999999999993305E-4</v>
      </c>
      <c r="BC457">
        <v>-7.0000000000003393E-4</v>
      </c>
      <c r="BD457">
        <v>5.9999999999993305E-4</v>
      </c>
      <c r="BF457">
        <v>5.9999999999993305E-4</v>
      </c>
      <c r="BG457">
        <v>2.7000000000000357E-3</v>
      </c>
      <c r="BI457">
        <v>5.9999999999993305E-4</v>
      </c>
      <c r="BJ457">
        <v>-7.0000000000000062E-3</v>
      </c>
      <c r="BL457">
        <v>0.39999999999996982</v>
      </c>
      <c r="BM457">
        <v>0.85714285714271998</v>
      </c>
    </row>
    <row r="458" spans="1:65" x14ac:dyDescent="0.25">
      <c r="A458">
        <v>0.99299999999999999</v>
      </c>
      <c r="B458">
        <v>0.99539999999999995</v>
      </c>
      <c r="C458">
        <v>0.98760000000000003</v>
      </c>
      <c r="D458">
        <v>0.98829999999999996</v>
      </c>
      <c r="E458">
        <v>0.99129999999999996</v>
      </c>
      <c r="F458">
        <v>0.99329999999999996</v>
      </c>
      <c r="G458">
        <v>0.98760000000000003</v>
      </c>
      <c r="H458">
        <v>0.98829999999999996</v>
      </c>
      <c r="I458">
        <v>-1.3999999999999499E-3</v>
      </c>
      <c r="J458">
        <v>0.9869</v>
      </c>
      <c r="K458">
        <v>0.98880000000000001</v>
      </c>
      <c r="L458">
        <v>0.98609999999999998</v>
      </c>
      <c r="M458">
        <v>0.98609999999999998</v>
      </c>
      <c r="N458">
        <v>0.9869</v>
      </c>
      <c r="O458">
        <v>0.98880000000000001</v>
      </c>
      <c r="P458">
        <v>0.98240000000000005</v>
      </c>
      <c r="Q458">
        <v>0.98540000000000005</v>
      </c>
      <c r="R458">
        <v>4.0857142857142698E-3</v>
      </c>
      <c r="T458">
        <v>7.7999999999999181E-3</v>
      </c>
      <c r="U458">
        <v>4.7000000000000375E-3</v>
      </c>
      <c r="V458">
        <v>5.6999999999999273E-3</v>
      </c>
      <c r="W458">
        <v>3.0000000000000027E-3</v>
      </c>
      <c r="AE458">
        <v>4.7000000000000375E-3</v>
      </c>
      <c r="AF458">
        <v>3.0000000000000027E-3</v>
      </c>
      <c r="AG458">
        <v>-1.3999999999999499E-3</v>
      </c>
      <c r="AH458">
        <v>8.0000000000002292E-4</v>
      </c>
      <c r="AI458">
        <v>1.4999999999999458E-3</v>
      </c>
      <c r="AZ458">
        <v>4.7000000000000375E-3</v>
      </c>
      <c r="BA458">
        <v>-1.3999999999999499E-3</v>
      </c>
      <c r="BC458">
        <v>3.0000000000000027E-3</v>
      </c>
      <c r="BD458">
        <v>-1.3999999999999499E-3</v>
      </c>
      <c r="BF458">
        <v>-1.3999999999999499E-3</v>
      </c>
      <c r="BG458">
        <v>8.0000000000002292E-4</v>
      </c>
      <c r="BI458">
        <v>-1.3999999999999499E-3</v>
      </c>
      <c r="BJ458">
        <v>1.4999999999999458E-3</v>
      </c>
      <c r="BL458">
        <v>0.29787234042551886</v>
      </c>
      <c r="BM458">
        <v>0.46666666666664958</v>
      </c>
    </row>
    <row r="459" spans="1:65" x14ac:dyDescent="0.25">
      <c r="A459">
        <v>0.99180000000000001</v>
      </c>
      <c r="B459">
        <v>0.99609999999999999</v>
      </c>
      <c r="C459">
        <v>0.99039999999999895</v>
      </c>
      <c r="D459">
        <v>0.99409999999999998</v>
      </c>
      <c r="E459">
        <v>0.9919</v>
      </c>
      <c r="F459">
        <v>0.99509999999999998</v>
      </c>
      <c r="G459">
        <v>0.9919</v>
      </c>
      <c r="H459">
        <v>0.99409999999999998</v>
      </c>
      <c r="I459">
        <v>-1.0999999999999901E-3</v>
      </c>
      <c r="J459">
        <v>0.99299999999999999</v>
      </c>
      <c r="K459">
        <v>0.99529999999999996</v>
      </c>
      <c r="L459">
        <v>0.99129999999999996</v>
      </c>
      <c r="M459">
        <v>0.995</v>
      </c>
      <c r="N459">
        <v>0.99299999999999999</v>
      </c>
      <c r="O459">
        <v>0.99539999999999995</v>
      </c>
      <c r="P459">
        <v>0.98760000000000003</v>
      </c>
      <c r="Q459">
        <v>0.98829999999999996</v>
      </c>
      <c r="R459">
        <v>4.4142857142856996E-3</v>
      </c>
      <c r="T459">
        <v>5.7000000000010376E-3</v>
      </c>
      <c r="U459">
        <v>2.2999999999999687E-3</v>
      </c>
      <c r="V459">
        <v>3.1999999999999806E-3</v>
      </c>
      <c r="W459">
        <v>2.1999999999999797E-3</v>
      </c>
      <c r="AE459">
        <v>-2.2999999999999687E-3</v>
      </c>
      <c r="AF459">
        <v>-2.1999999999999797E-3</v>
      </c>
      <c r="AG459">
        <v>-1.0999999999999901E-3</v>
      </c>
      <c r="AH459">
        <v>-2.0000000000000018E-3</v>
      </c>
      <c r="AI459">
        <v>4.7000000000000375E-3</v>
      </c>
      <c r="AZ459">
        <v>-2.2999999999999687E-3</v>
      </c>
      <c r="BA459">
        <v>-1.0999999999999901E-3</v>
      </c>
      <c r="BC459">
        <v>-2.1999999999999797E-3</v>
      </c>
      <c r="BD459">
        <v>-1.0999999999999901E-3</v>
      </c>
      <c r="BF459">
        <v>-1.0999999999999901E-3</v>
      </c>
      <c r="BG459">
        <v>-2.0000000000000018E-3</v>
      </c>
      <c r="BI459">
        <v>-1.0999999999999901E-3</v>
      </c>
      <c r="BJ459">
        <v>4.7000000000000375E-3</v>
      </c>
      <c r="BL459">
        <v>0.47826086956521957</v>
      </c>
      <c r="BM459">
        <v>0.50000000000000011</v>
      </c>
    </row>
    <row r="460" spans="1:65" x14ac:dyDescent="0.25">
      <c r="A460">
        <v>1.0004999999999999</v>
      </c>
      <c r="B460">
        <v>1.0018</v>
      </c>
      <c r="C460">
        <v>0.99139999999999895</v>
      </c>
      <c r="D460">
        <v>0.99280000000000002</v>
      </c>
      <c r="E460">
        <v>0.99680000000000002</v>
      </c>
      <c r="F460">
        <v>0.99809999999999999</v>
      </c>
      <c r="G460">
        <v>0.99139999999999895</v>
      </c>
      <c r="H460">
        <v>0.99280000000000002</v>
      </c>
      <c r="I460">
        <v>-1E-3</v>
      </c>
      <c r="J460">
        <v>0.99180000000000001</v>
      </c>
      <c r="K460">
        <v>0.996</v>
      </c>
      <c r="L460">
        <v>0.99160000000000004</v>
      </c>
      <c r="M460">
        <v>0.99329999999999996</v>
      </c>
      <c r="N460">
        <v>0.99180000000000001</v>
      </c>
      <c r="O460">
        <v>0.99609999999999999</v>
      </c>
      <c r="P460">
        <v>0.99039999999999895</v>
      </c>
      <c r="Q460">
        <v>0.99409999999999998</v>
      </c>
      <c r="R460">
        <v>5.2071428571428503E-3</v>
      </c>
      <c r="T460">
        <v>1.0400000000001075E-2</v>
      </c>
      <c r="U460">
        <v>7.6999999999999291E-3</v>
      </c>
      <c r="V460">
        <v>6.7000000000010385E-3</v>
      </c>
      <c r="W460">
        <v>4.0000000000000036E-3</v>
      </c>
      <c r="AE460">
        <v>7.6999999999999291E-3</v>
      </c>
      <c r="AF460">
        <v>4.0000000000000036E-3</v>
      </c>
      <c r="AG460">
        <v>-1E-3</v>
      </c>
      <c r="AH460">
        <v>-1.4999999999999458E-3</v>
      </c>
      <c r="AI460">
        <v>-2.2999999999999687E-3</v>
      </c>
      <c r="AZ460">
        <v>7.6999999999999291E-3</v>
      </c>
      <c r="BA460">
        <v>-1E-3</v>
      </c>
      <c r="BC460">
        <v>4.0000000000000036E-3</v>
      </c>
      <c r="BD460">
        <v>-1E-3</v>
      </c>
      <c r="BF460">
        <v>-1E-3</v>
      </c>
      <c r="BG460">
        <v>-1.4999999999999458E-3</v>
      </c>
      <c r="BI460">
        <v>-1E-3</v>
      </c>
      <c r="BJ460">
        <v>-2.2999999999999687E-3</v>
      </c>
      <c r="BL460">
        <v>0.12987012987013108</v>
      </c>
      <c r="BM460">
        <v>0.24999999999999978</v>
      </c>
    </row>
    <row r="461" spans="1:65" x14ac:dyDescent="0.25">
      <c r="A461">
        <v>0.99980000000000002</v>
      </c>
      <c r="B461">
        <v>1.0057</v>
      </c>
      <c r="C461">
        <v>0.99839999999999995</v>
      </c>
      <c r="D461">
        <v>1.0011000000000001</v>
      </c>
      <c r="E461">
        <v>1.0008999999999999</v>
      </c>
      <c r="F461">
        <v>1.0057</v>
      </c>
      <c r="G461">
        <v>0.99950000000000006</v>
      </c>
      <c r="H461">
        <v>1.0011000000000001</v>
      </c>
      <c r="I461">
        <v>-6.0000000000015596E-4</v>
      </c>
      <c r="J461">
        <v>1.0004999999999999</v>
      </c>
      <c r="K461">
        <v>1.0018</v>
      </c>
      <c r="L461">
        <v>0.99539999999999995</v>
      </c>
      <c r="M461">
        <v>0.99619999999999997</v>
      </c>
      <c r="N461">
        <v>1.0004999999999999</v>
      </c>
      <c r="O461">
        <v>1.0018</v>
      </c>
      <c r="P461">
        <v>0.99139999999999895</v>
      </c>
      <c r="Q461">
        <v>0.99280000000000002</v>
      </c>
      <c r="R461">
        <v>5.07142857142858E-3</v>
      </c>
      <c r="T461">
        <v>7.3000000000000842E-3</v>
      </c>
      <c r="U461">
        <v>1.3000000000000789E-3</v>
      </c>
      <c r="V461">
        <v>6.1999999999999833E-3</v>
      </c>
      <c r="W461">
        <v>2.0000000000020002E-4</v>
      </c>
      <c r="AE461">
        <v>-1.3000000000000789E-3</v>
      </c>
      <c r="AF461">
        <v>-2.0000000000020002E-4</v>
      </c>
      <c r="AG461">
        <v>-6.0000000000015596E-4</v>
      </c>
      <c r="AH461">
        <v>4.2999999999999705E-3</v>
      </c>
      <c r="AI461">
        <v>7.6999999999999291E-3</v>
      </c>
      <c r="AZ461">
        <v>-1.3000000000000789E-3</v>
      </c>
      <c r="BA461">
        <v>-6.0000000000015596E-4</v>
      </c>
      <c r="BC461">
        <v>-2.0000000000020002E-4</v>
      </c>
      <c r="BD461">
        <v>-6.0000000000015596E-4</v>
      </c>
      <c r="BF461">
        <v>-6.0000000000015596E-4</v>
      </c>
      <c r="BG461">
        <v>4.2999999999999705E-3</v>
      </c>
      <c r="BI461">
        <v>-6.0000000000015596E-4</v>
      </c>
      <c r="BJ461">
        <v>7.6999999999999291E-3</v>
      </c>
      <c r="BL461">
        <v>0.46153846153855349</v>
      </c>
      <c r="BM461">
        <v>2.9999999999977796</v>
      </c>
    </row>
    <row r="462" spans="1:65" x14ac:dyDescent="0.25">
      <c r="A462">
        <v>0.99539999999999995</v>
      </c>
      <c r="B462">
        <v>1.0033000000000001</v>
      </c>
      <c r="C462">
        <v>0.98740000000000006</v>
      </c>
      <c r="D462">
        <v>1.0015000000000001</v>
      </c>
      <c r="E462">
        <v>1.0003</v>
      </c>
      <c r="F462">
        <v>1.0033000000000001</v>
      </c>
      <c r="G462">
        <v>0.99819999999999998</v>
      </c>
      <c r="H462">
        <v>1.0015000000000001</v>
      </c>
      <c r="I462">
        <v>-1.70000000000003E-3</v>
      </c>
      <c r="J462">
        <v>0.99980000000000002</v>
      </c>
      <c r="K462">
        <v>1.0005999999999999</v>
      </c>
      <c r="L462">
        <v>0.99839999999999995</v>
      </c>
      <c r="M462">
        <v>0.99970000000000003</v>
      </c>
      <c r="N462">
        <v>0.99980000000000002</v>
      </c>
      <c r="O462">
        <v>1.0057</v>
      </c>
      <c r="P462">
        <v>0.99839999999999995</v>
      </c>
      <c r="Q462">
        <v>1.0011000000000001</v>
      </c>
      <c r="R462">
        <v>4.8928571428571597E-3</v>
      </c>
      <c r="T462">
        <v>1.5900000000000025E-2</v>
      </c>
      <c r="U462">
        <v>6.1000000000001053E-3</v>
      </c>
      <c r="V462">
        <v>5.1000000000001044E-3</v>
      </c>
      <c r="W462">
        <v>1.2000000000000899E-3</v>
      </c>
      <c r="AE462">
        <v>-6.1000000000001053E-3</v>
      </c>
      <c r="AF462">
        <v>-1.2000000000000899E-3</v>
      </c>
      <c r="AG462">
        <v>-1.70000000000003E-3</v>
      </c>
      <c r="AH462">
        <v>9.9999999999988987E-5</v>
      </c>
      <c r="AI462">
        <v>-1.3000000000000789E-3</v>
      </c>
      <c r="AZ462">
        <v>-6.1000000000001053E-3</v>
      </c>
      <c r="BA462">
        <v>-1.70000000000003E-3</v>
      </c>
      <c r="BC462">
        <v>-1.2000000000000899E-3</v>
      </c>
      <c r="BD462">
        <v>-1.70000000000003E-3</v>
      </c>
      <c r="BF462">
        <v>-1.70000000000003E-3</v>
      </c>
      <c r="BG462">
        <v>9.9999999999988987E-5</v>
      </c>
      <c r="BI462">
        <v>-1.70000000000003E-3</v>
      </c>
      <c r="BJ462">
        <v>-1.3000000000000789E-3</v>
      </c>
      <c r="BL462">
        <v>0.27868852459016402</v>
      </c>
      <c r="BM462">
        <v>1.4166666666665857</v>
      </c>
    </row>
    <row r="463" spans="1:65" x14ac:dyDescent="0.25">
      <c r="A463">
        <v>0.99780000000000002</v>
      </c>
      <c r="B463">
        <v>1.0019</v>
      </c>
      <c r="C463">
        <v>0.99209999999999998</v>
      </c>
      <c r="D463">
        <v>0.99560000000000004</v>
      </c>
      <c r="E463">
        <v>0.99639999999999995</v>
      </c>
      <c r="F463">
        <v>0.99850000000000005</v>
      </c>
      <c r="G463">
        <v>0.99209999999999998</v>
      </c>
      <c r="H463">
        <v>0.99560000000000004</v>
      </c>
      <c r="I463">
        <v>-2.00000000000089E-4</v>
      </c>
      <c r="J463">
        <v>0.99539999999999995</v>
      </c>
      <c r="K463">
        <v>0.99770000000000003</v>
      </c>
      <c r="L463">
        <v>0.99399999999999999</v>
      </c>
      <c r="M463">
        <v>0.99590000000000001</v>
      </c>
      <c r="N463">
        <v>0.99539999999999995</v>
      </c>
      <c r="O463">
        <v>1.0033000000000001</v>
      </c>
      <c r="P463">
        <v>0.98740000000000006</v>
      </c>
      <c r="Q463">
        <v>1.0015000000000001</v>
      </c>
      <c r="R463">
        <v>5.4928571428571604E-3</v>
      </c>
      <c r="T463">
        <v>9.8000000000000309E-3</v>
      </c>
      <c r="U463">
        <v>2.1999999999999797E-3</v>
      </c>
      <c r="V463">
        <v>6.4000000000000723E-3</v>
      </c>
      <c r="W463">
        <v>7.9999999999991189E-4</v>
      </c>
      <c r="AE463">
        <v>2.1999999999999797E-3</v>
      </c>
      <c r="AF463">
        <v>7.9999999999991189E-4</v>
      </c>
      <c r="AG463">
        <v>-2.00000000000089E-4</v>
      </c>
      <c r="AH463">
        <v>-5.0000000000005596E-4</v>
      </c>
      <c r="AI463">
        <v>-6.1000000000001053E-3</v>
      </c>
      <c r="AZ463">
        <v>2.1999999999999797E-3</v>
      </c>
      <c r="BA463">
        <v>-2.00000000000089E-4</v>
      </c>
      <c r="BC463">
        <v>7.9999999999991189E-4</v>
      </c>
      <c r="BD463">
        <v>-2.00000000000089E-4</v>
      </c>
      <c r="BF463">
        <v>-2.00000000000089E-4</v>
      </c>
      <c r="BG463">
        <v>-5.0000000000005596E-4</v>
      </c>
      <c r="BI463">
        <v>-2.00000000000089E-4</v>
      </c>
      <c r="BJ463">
        <v>-6.1000000000001053E-3</v>
      </c>
      <c r="BL463">
        <v>9.0909090909132198E-2</v>
      </c>
      <c r="BM463">
        <v>0.25000000000013878</v>
      </c>
    </row>
    <row r="464" spans="1:65" x14ac:dyDescent="0.25">
      <c r="A464">
        <v>0.99429999999999996</v>
      </c>
      <c r="B464">
        <v>0.99929999999999997</v>
      </c>
      <c r="C464">
        <v>0.98880000000000001</v>
      </c>
      <c r="D464">
        <v>0.997</v>
      </c>
      <c r="E464">
        <v>0.99490000000000001</v>
      </c>
      <c r="F464">
        <v>0.99929999999999997</v>
      </c>
      <c r="G464">
        <v>0.99419999999999997</v>
      </c>
      <c r="H464">
        <v>0.997</v>
      </c>
      <c r="I464">
        <v>8.0000000000002205E-4</v>
      </c>
      <c r="J464">
        <v>0.99780000000000002</v>
      </c>
      <c r="K464">
        <v>1.0012000000000001</v>
      </c>
      <c r="L464">
        <v>0.99709999999999999</v>
      </c>
      <c r="M464">
        <v>1.0007999999999999</v>
      </c>
      <c r="N464">
        <v>0.99780000000000002</v>
      </c>
      <c r="O464">
        <v>1.0019</v>
      </c>
      <c r="P464">
        <v>0.99209999999999998</v>
      </c>
      <c r="Q464">
        <v>0.99560000000000004</v>
      </c>
      <c r="R464">
        <v>6.2071428571428503E-3</v>
      </c>
      <c r="T464">
        <v>1.0499999999999954E-2</v>
      </c>
      <c r="U464">
        <v>2.7000000000000357E-3</v>
      </c>
      <c r="V464">
        <v>5.0999999999999934E-3</v>
      </c>
      <c r="W464">
        <v>2.0999999999999908E-3</v>
      </c>
      <c r="AE464">
        <v>-2.7000000000000357E-3</v>
      </c>
      <c r="AF464">
        <v>-2.0999999999999908E-3</v>
      </c>
      <c r="AG464">
        <v>8.0000000000002205E-4</v>
      </c>
      <c r="AH464">
        <v>-2.9999999999998916E-3</v>
      </c>
      <c r="AI464">
        <v>2.1999999999999797E-3</v>
      </c>
      <c r="AZ464">
        <v>-2.7000000000000357E-3</v>
      </c>
      <c r="BA464">
        <v>8.0000000000002205E-4</v>
      </c>
      <c r="BC464">
        <v>-2.0999999999999908E-3</v>
      </c>
      <c r="BD464">
        <v>8.0000000000002205E-4</v>
      </c>
      <c r="BF464">
        <v>8.0000000000002205E-4</v>
      </c>
      <c r="BG464">
        <v>-2.9999999999998916E-3</v>
      </c>
      <c r="BI464">
        <v>8.0000000000002205E-4</v>
      </c>
      <c r="BJ464">
        <v>2.1999999999999797E-3</v>
      </c>
      <c r="BL464">
        <v>0.29629629629630055</v>
      </c>
      <c r="BM464">
        <v>0.38095238095239314</v>
      </c>
    </row>
    <row r="465" spans="1:65" x14ac:dyDescent="0.25">
      <c r="A465">
        <v>0.97850000000000004</v>
      </c>
      <c r="B465">
        <v>0.99390000000000001</v>
      </c>
      <c r="C465">
        <v>0.97619999999999996</v>
      </c>
      <c r="D465">
        <v>0.99329999999999996</v>
      </c>
      <c r="E465">
        <v>0.98480000000000001</v>
      </c>
      <c r="F465">
        <v>0.99390000000000001</v>
      </c>
      <c r="G465">
        <v>0.98450000000000004</v>
      </c>
      <c r="H465">
        <v>0.99329999999999996</v>
      </c>
      <c r="I465">
        <v>1E-3</v>
      </c>
      <c r="J465">
        <v>0.99429999999999996</v>
      </c>
      <c r="K465">
        <v>0.99639999999999995</v>
      </c>
      <c r="L465">
        <v>0.99150000000000005</v>
      </c>
      <c r="M465">
        <v>0.99209999999999998</v>
      </c>
      <c r="N465">
        <v>0.99429999999999996</v>
      </c>
      <c r="O465">
        <v>0.99929999999999997</v>
      </c>
      <c r="P465">
        <v>0.98880000000000001</v>
      </c>
      <c r="Q465">
        <v>0.997</v>
      </c>
      <c r="R465">
        <v>6.4571428571428497E-3</v>
      </c>
      <c r="T465">
        <v>1.7700000000000049E-2</v>
      </c>
      <c r="U465">
        <v>1.4799999999999924E-2</v>
      </c>
      <c r="V465">
        <v>9.3999999999999639E-3</v>
      </c>
      <c r="W465">
        <v>8.499999999999952E-3</v>
      </c>
      <c r="AE465">
        <v>-1.4799999999999924E-2</v>
      </c>
      <c r="AF465">
        <v>-8.499999999999952E-3</v>
      </c>
      <c r="AG465">
        <v>1E-3</v>
      </c>
      <c r="AH465">
        <v>2.1999999999999797E-3</v>
      </c>
      <c r="AI465">
        <v>-2.7000000000000357E-3</v>
      </c>
      <c r="AZ465">
        <v>-1.4799999999999924E-2</v>
      </c>
      <c r="BA465">
        <v>1E-3</v>
      </c>
      <c r="BC465">
        <v>-8.499999999999952E-3</v>
      </c>
      <c r="BD465">
        <v>1E-3</v>
      </c>
      <c r="BF465">
        <v>1E-3</v>
      </c>
      <c r="BG465">
        <v>2.1999999999999797E-3</v>
      </c>
      <c r="BI465">
        <v>1E-3</v>
      </c>
      <c r="BJ465">
        <v>-2.7000000000000357E-3</v>
      </c>
      <c r="BL465">
        <v>6.7567567567567918E-2</v>
      </c>
      <c r="BM465">
        <v>0.11764705882353008</v>
      </c>
    </row>
    <row r="466" spans="1:65" x14ac:dyDescent="0.25">
      <c r="A466">
        <v>0.97719999999999996</v>
      </c>
      <c r="B466">
        <v>0.98350000000000004</v>
      </c>
      <c r="C466">
        <v>0.97440000000000004</v>
      </c>
      <c r="D466">
        <v>0.98</v>
      </c>
      <c r="E466">
        <v>0.97850000000000004</v>
      </c>
      <c r="F466">
        <v>0.98080000000000001</v>
      </c>
      <c r="G466">
        <v>0.97670000000000001</v>
      </c>
      <c r="H466">
        <v>0.98</v>
      </c>
      <c r="I466">
        <v>-1.49999999999994E-3</v>
      </c>
      <c r="J466">
        <v>0.97850000000000004</v>
      </c>
      <c r="K466">
        <v>0.98180000000000001</v>
      </c>
      <c r="L466">
        <v>0.97689999999999999</v>
      </c>
      <c r="M466">
        <v>0.98099999999999998</v>
      </c>
      <c r="N466">
        <v>0.97850000000000004</v>
      </c>
      <c r="O466">
        <v>0.99390000000000001</v>
      </c>
      <c r="P466">
        <v>0.97619999999999996</v>
      </c>
      <c r="Q466">
        <v>0.99329999999999996</v>
      </c>
      <c r="R466">
        <v>5.3214285714285603E-3</v>
      </c>
      <c r="T466">
        <v>9.099999999999997E-3</v>
      </c>
      <c r="U466">
        <v>2.8000000000000247E-3</v>
      </c>
      <c r="V466">
        <v>4.0999999999999925E-3</v>
      </c>
      <c r="W466">
        <v>1.4999999999999458E-3</v>
      </c>
      <c r="AE466">
        <v>-2.8000000000000247E-3</v>
      </c>
      <c r="AF466">
        <v>-1.4999999999999458E-3</v>
      </c>
      <c r="AG466">
        <v>-1.49999999999994E-3</v>
      </c>
      <c r="AH466">
        <v>-2.4999999999999467E-3</v>
      </c>
      <c r="AI466">
        <v>-1.4799999999999924E-2</v>
      </c>
      <c r="AZ466">
        <v>-2.8000000000000247E-3</v>
      </c>
      <c r="BA466">
        <v>-1.49999999999994E-3</v>
      </c>
      <c r="BC466">
        <v>-1.4999999999999458E-3</v>
      </c>
      <c r="BD466">
        <v>-1.49999999999994E-3</v>
      </c>
      <c r="BF466">
        <v>-1.49999999999994E-3</v>
      </c>
      <c r="BG466">
        <v>-2.4999999999999467E-3</v>
      </c>
      <c r="BI466">
        <v>-1.49999999999994E-3</v>
      </c>
      <c r="BJ466">
        <v>-1.4799999999999924E-2</v>
      </c>
      <c r="BL466">
        <v>0.5357142857142595</v>
      </c>
      <c r="BM466">
        <v>0.99999999999999611</v>
      </c>
    </row>
    <row r="467" spans="1:65" x14ac:dyDescent="0.25">
      <c r="A467">
        <v>0.9839</v>
      </c>
      <c r="B467">
        <v>0.98839999999999895</v>
      </c>
      <c r="C467">
        <v>0.97350000000000003</v>
      </c>
      <c r="D467">
        <v>0.97850000000000004</v>
      </c>
      <c r="E467">
        <v>0.98099999999999998</v>
      </c>
      <c r="F467">
        <v>0.98119999999999996</v>
      </c>
      <c r="G467">
        <v>0.97350000000000003</v>
      </c>
      <c r="H467">
        <v>0.97850000000000004</v>
      </c>
      <c r="I467">
        <v>-1.30000000000007E-3</v>
      </c>
      <c r="J467">
        <v>0.97719999999999996</v>
      </c>
      <c r="K467">
        <v>0.98</v>
      </c>
      <c r="L467">
        <v>0.97509999999999997</v>
      </c>
      <c r="M467">
        <v>0.97609999999999997</v>
      </c>
      <c r="N467">
        <v>0.97719999999999996</v>
      </c>
      <c r="O467">
        <v>0.98350000000000004</v>
      </c>
      <c r="P467">
        <v>0.97440000000000004</v>
      </c>
      <c r="Q467">
        <v>0.98</v>
      </c>
      <c r="R467">
        <v>5.3214285714285603E-3</v>
      </c>
      <c r="T467">
        <v>1.4899999999998914E-2</v>
      </c>
      <c r="U467">
        <v>5.3999999999999604E-3</v>
      </c>
      <c r="V467">
        <v>7.6999999999999291E-3</v>
      </c>
      <c r="W467">
        <v>2.4999999999999467E-3</v>
      </c>
      <c r="AE467">
        <v>5.3999999999999604E-3</v>
      </c>
      <c r="AF467">
        <v>2.4999999999999467E-3</v>
      </c>
      <c r="AG467">
        <v>-1.30000000000007E-3</v>
      </c>
      <c r="AH467">
        <v>1.0999999999999899E-3</v>
      </c>
      <c r="AI467">
        <v>-2.8000000000000247E-3</v>
      </c>
      <c r="AZ467">
        <v>5.3999999999999604E-3</v>
      </c>
      <c r="BA467">
        <v>-1.30000000000007E-3</v>
      </c>
      <c r="BC467">
        <v>2.4999999999999467E-3</v>
      </c>
      <c r="BD467">
        <v>-1.30000000000007E-3</v>
      </c>
      <c r="BF467">
        <v>-1.30000000000007E-3</v>
      </c>
      <c r="BG467">
        <v>1.0999999999999899E-3</v>
      </c>
      <c r="BI467">
        <v>-1.30000000000007E-3</v>
      </c>
      <c r="BJ467">
        <v>-2.8000000000000247E-3</v>
      </c>
      <c r="BL467">
        <v>0.24074074074075547</v>
      </c>
      <c r="BM467">
        <v>0.5200000000000391</v>
      </c>
    </row>
    <row r="468" spans="1:65" x14ac:dyDescent="0.25">
      <c r="A468">
        <v>0.97529999999999895</v>
      </c>
      <c r="B468">
        <v>0.98599999999999999</v>
      </c>
      <c r="C468">
        <v>0.97519999999999996</v>
      </c>
      <c r="D468">
        <v>0.98360000000000003</v>
      </c>
      <c r="E468">
        <v>0.98080000000000001</v>
      </c>
      <c r="F468">
        <v>0.98509999999999998</v>
      </c>
      <c r="G468">
        <v>0.97809999999999997</v>
      </c>
      <c r="H468">
        <v>0.98360000000000003</v>
      </c>
      <c r="I468">
        <v>2.9999999999996701E-4</v>
      </c>
      <c r="J468">
        <v>0.9839</v>
      </c>
      <c r="K468">
        <v>0.98540000000000005</v>
      </c>
      <c r="L468">
        <v>0.9798</v>
      </c>
      <c r="M468">
        <v>0.9819</v>
      </c>
      <c r="N468">
        <v>0.9839</v>
      </c>
      <c r="O468">
        <v>0.98839999999999895</v>
      </c>
      <c r="P468">
        <v>0.97350000000000003</v>
      </c>
      <c r="Q468">
        <v>0.97850000000000004</v>
      </c>
      <c r="R468">
        <v>5.7214285714285596E-3</v>
      </c>
      <c r="T468">
        <v>1.0800000000000032E-2</v>
      </c>
      <c r="U468">
        <v>8.3000000000010843E-3</v>
      </c>
      <c r="V468">
        <v>7.0000000000000062E-3</v>
      </c>
      <c r="W468">
        <v>2.8000000000000247E-3</v>
      </c>
      <c r="AE468">
        <v>-8.3000000000010843E-3</v>
      </c>
      <c r="AF468">
        <v>-2.8000000000000247E-3</v>
      </c>
      <c r="AG468">
        <v>2.9999999999996701E-4</v>
      </c>
      <c r="AH468">
        <v>2.0000000000000018E-3</v>
      </c>
      <c r="AI468">
        <v>5.3999999999999604E-3</v>
      </c>
      <c r="AZ468">
        <v>-8.3000000000010843E-3</v>
      </c>
      <c r="BA468">
        <v>2.9999999999996701E-4</v>
      </c>
      <c r="BC468">
        <v>-2.8000000000000247E-3</v>
      </c>
      <c r="BD468">
        <v>2.9999999999996701E-4</v>
      </c>
      <c r="BF468">
        <v>2.9999999999996701E-4</v>
      </c>
      <c r="BG468">
        <v>2.0000000000000018E-3</v>
      </c>
      <c r="BI468">
        <v>2.9999999999996701E-4</v>
      </c>
      <c r="BJ468">
        <v>5.3999999999999604E-3</v>
      </c>
      <c r="BL468">
        <v>3.6144578313244316E-2</v>
      </c>
      <c r="BM468">
        <v>0.10714285714284441</v>
      </c>
    </row>
    <row r="469" spans="1:65" x14ac:dyDescent="0.25">
      <c r="A469">
        <v>0.97009999999999996</v>
      </c>
      <c r="B469">
        <v>0.98160000000000003</v>
      </c>
      <c r="C469">
        <v>0.96930000000000005</v>
      </c>
      <c r="D469">
        <v>0.97609999999999997</v>
      </c>
      <c r="E469">
        <v>0.97619999999999996</v>
      </c>
      <c r="F469">
        <v>0.97799999999999998</v>
      </c>
      <c r="G469">
        <v>0.97309999999999997</v>
      </c>
      <c r="H469">
        <v>0.97609999999999997</v>
      </c>
      <c r="I469">
        <v>-8.0000000000002205E-4</v>
      </c>
      <c r="J469">
        <v>0.97529999999999895</v>
      </c>
      <c r="K469">
        <v>0.98180000000000001</v>
      </c>
      <c r="L469">
        <v>0.97519999999999996</v>
      </c>
      <c r="M469">
        <v>0.97819999999999996</v>
      </c>
      <c r="N469">
        <v>0.97529999999999895</v>
      </c>
      <c r="O469">
        <v>0.98599999999999999</v>
      </c>
      <c r="P469">
        <v>0.97519999999999996</v>
      </c>
      <c r="Q469">
        <v>0.98360000000000003</v>
      </c>
      <c r="R469">
        <v>5.7999999999999701E-3</v>
      </c>
      <c r="T469">
        <v>1.2299999999999978E-2</v>
      </c>
      <c r="U469">
        <v>6.0000000000000053E-3</v>
      </c>
      <c r="V469">
        <v>4.9000000000000155E-3</v>
      </c>
      <c r="W469">
        <v>9.9999999999988987E-5</v>
      </c>
      <c r="AE469">
        <v>-6.0000000000000053E-3</v>
      </c>
      <c r="AF469">
        <v>9.9999999999988987E-5</v>
      </c>
      <c r="AG469">
        <v>-8.0000000000002205E-4</v>
      </c>
      <c r="AH469">
        <v>-2.9000000000010129E-3</v>
      </c>
      <c r="AI469">
        <v>-8.3000000000010843E-3</v>
      </c>
      <c r="AZ469">
        <v>-6.0000000000000053E-3</v>
      </c>
      <c r="BA469">
        <v>-8.0000000000002205E-4</v>
      </c>
      <c r="BC469">
        <v>9.9999999999988987E-5</v>
      </c>
      <c r="BD469">
        <v>-8.0000000000002205E-4</v>
      </c>
      <c r="BF469">
        <v>-8.0000000000002205E-4</v>
      </c>
      <c r="BG469">
        <v>-2.9000000000010129E-3</v>
      </c>
      <c r="BI469">
        <v>-8.0000000000002205E-4</v>
      </c>
      <c r="BJ469">
        <v>-8.3000000000010843E-3</v>
      </c>
      <c r="BL469">
        <v>0.13333333333333688</v>
      </c>
      <c r="BM469">
        <v>8.0000000000011013</v>
      </c>
    </row>
    <row r="470" spans="1:65" x14ac:dyDescent="0.25">
      <c r="A470">
        <v>0.97719999999999996</v>
      </c>
      <c r="B470">
        <v>0.9788</v>
      </c>
      <c r="C470">
        <v>0.96330000000000005</v>
      </c>
      <c r="D470">
        <v>0.97109999999999996</v>
      </c>
      <c r="E470">
        <v>0.96840000000000004</v>
      </c>
      <c r="F470">
        <v>0.97209999999999996</v>
      </c>
      <c r="G470">
        <v>0.96330000000000005</v>
      </c>
      <c r="H470">
        <v>0.97109999999999996</v>
      </c>
      <c r="I470">
        <v>-1E-3</v>
      </c>
      <c r="J470">
        <v>0.97009999999999996</v>
      </c>
      <c r="K470">
        <v>0.97599999999999998</v>
      </c>
      <c r="L470">
        <v>0.96930000000000005</v>
      </c>
      <c r="M470">
        <v>0.97470000000000001</v>
      </c>
      <c r="N470">
        <v>0.97009999999999996</v>
      </c>
      <c r="O470">
        <v>0.98160000000000003</v>
      </c>
      <c r="P470">
        <v>0.96930000000000005</v>
      </c>
      <c r="Q470">
        <v>0.97609999999999997</v>
      </c>
      <c r="R470">
        <v>5.6499999999999797E-3</v>
      </c>
      <c r="T470">
        <v>1.5499999999999958E-2</v>
      </c>
      <c r="U470">
        <v>6.0999999999999943E-3</v>
      </c>
      <c r="V470">
        <v>8.799999999999919E-3</v>
      </c>
      <c r="W470">
        <v>2.6999999999999247E-3</v>
      </c>
      <c r="AE470">
        <v>6.0999999999999943E-3</v>
      </c>
      <c r="AF470">
        <v>-2.6999999999999247E-3</v>
      </c>
      <c r="AG470">
        <v>-1E-3</v>
      </c>
      <c r="AH470">
        <v>-4.6000000000000485E-3</v>
      </c>
      <c r="AI470">
        <v>-6.0000000000000053E-3</v>
      </c>
      <c r="AZ470">
        <v>6.0999999999999943E-3</v>
      </c>
      <c r="BA470">
        <v>-1E-3</v>
      </c>
      <c r="BC470">
        <v>-2.6999999999999247E-3</v>
      </c>
      <c r="BD470">
        <v>-1E-3</v>
      </c>
      <c r="BF470">
        <v>-1E-3</v>
      </c>
      <c r="BG470">
        <v>-4.6000000000000485E-3</v>
      </c>
      <c r="BI470">
        <v>-1E-3</v>
      </c>
      <c r="BJ470">
        <v>-6.0000000000000053E-3</v>
      </c>
      <c r="BL470">
        <v>0.16393442622950835</v>
      </c>
      <c r="BM470">
        <v>0.37037037037038073</v>
      </c>
    </row>
    <row r="471" spans="1:65" x14ac:dyDescent="0.25">
      <c r="A471">
        <v>0.98740000000000006</v>
      </c>
      <c r="B471">
        <v>0.99180000000000001</v>
      </c>
      <c r="C471">
        <v>0.97650000000000003</v>
      </c>
      <c r="D471">
        <v>0.97829999999999895</v>
      </c>
      <c r="E471">
        <v>0.9829</v>
      </c>
      <c r="F471">
        <v>0.98309999999999997</v>
      </c>
      <c r="G471">
        <v>0.97650000000000003</v>
      </c>
      <c r="H471">
        <v>0.97829999999999895</v>
      </c>
      <c r="I471">
        <v>-1.0999999999999901E-3</v>
      </c>
      <c r="J471">
        <v>0.97719999999999996</v>
      </c>
      <c r="K471">
        <v>0.9788</v>
      </c>
      <c r="L471">
        <v>0.97540000000000004</v>
      </c>
      <c r="M471">
        <v>0.9768</v>
      </c>
      <c r="N471">
        <v>0.97719999999999996</v>
      </c>
      <c r="O471">
        <v>0.9788</v>
      </c>
      <c r="P471">
        <v>0.96330000000000005</v>
      </c>
      <c r="Q471">
        <v>0.97109999999999996</v>
      </c>
      <c r="R471">
        <v>4.9499999999999796E-3</v>
      </c>
      <c r="T471">
        <v>1.529999999999998E-2</v>
      </c>
      <c r="U471">
        <v>9.1000000000011072E-3</v>
      </c>
      <c r="V471">
        <v>6.5999999999999392E-3</v>
      </c>
      <c r="W471">
        <v>4.6000000000010477E-3</v>
      </c>
      <c r="AE471">
        <v>9.1000000000011072E-3</v>
      </c>
      <c r="AF471">
        <v>4.6000000000010477E-3</v>
      </c>
      <c r="AG471">
        <v>-1.0999999999999901E-3</v>
      </c>
      <c r="AH471">
        <v>3.9999999999995595E-4</v>
      </c>
      <c r="AI471">
        <v>6.0999999999999943E-3</v>
      </c>
      <c r="AZ471">
        <v>9.1000000000011072E-3</v>
      </c>
      <c r="BA471">
        <v>-1.0999999999999901E-3</v>
      </c>
      <c r="BC471">
        <v>4.6000000000010477E-3</v>
      </c>
      <c r="BD471">
        <v>-1.0999999999999901E-3</v>
      </c>
      <c r="BF471">
        <v>-1.0999999999999901E-3</v>
      </c>
      <c r="BG471">
        <v>3.9999999999995595E-4</v>
      </c>
      <c r="BI471">
        <v>-1.0999999999999901E-3</v>
      </c>
      <c r="BJ471">
        <v>6.0999999999999943E-3</v>
      </c>
      <c r="BL471">
        <v>0.12087912087910509</v>
      </c>
      <c r="BM471">
        <v>0.23913043478255208</v>
      </c>
    </row>
    <row r="472" spans="1:65" x14ac:dyDescent="0.25">
      <c r="A472">
        <v>0.99199999999999999</v>
      </c>
      <c r="B472">
        <v>0.99319999999999997</v>
      </c>
      <c r="C472">
        <v>0.98419999999999996</v>
      </c>
      <c r="D472">
        <v>0.98550000000000004</v>
      </c>
      <c r="E472">
        <v>0.9929</v>
      </c>
      <c r="F472">
        <v>0.99309999999999998</v>
      </c>
      <c r="G472">
        <v>0.98519999999999996</v>
      </c>
      <c r="H472">
        <v>0.98550000000000004</v>
      </c>
      <c r="I472">
        <v>1.90000000000001E-3</v>
      </c>
      <c r="J472">
        <v>0.98740000000000006</v>
      </c>
      <c r="K472">
        <v>0.98780000000000001</v>
      </c>
      <c r="L472">
        <v>0.98509999999999998</v>
      </c>
      <c r="M472">
        <v>0.98619999999999997</v>
      </c>
      <c r="N472">
        <v>0.98740000000000006</v>
      </c>
      <c r="O472">
        <v>0.99180000000000001</v>
      </c>
      <c r="P472">
        <v>0.97650000000000003</v>
      </c>
      <c r="Q472">
        <v>0.97829999999999895</v>
      </c>
      <c r="R472">
        <v>4.3285714285714099E-3</v>
      </c>
      <c r="T472">
        <v>9.000000000000008E-3</v>
      </c>
      <c r="U472">
        <v>6.4999999999999503E-3</v>
      </c>
      <c r="V472">
        <v>7.9000000000000181E-3</v>
      </c>
      <c r="W472">
        <v>7.3999999999999622E-3</v>
      </c>
      <c r="AE472">
        <v>6.4999999999999503E-3</v>
      </c>
      <c r="AF472">
        <v>7.3999999999999622E-3</v>
      </c>
      <c r="AG472">
        <v>1.90000000000001E-3</v>
      </c>
      <c r="AH472">
        <v>1.2000000000000899E-3</v>
      </c>
      <c r="AI472">
        <v>9.1000000000011072E-3</v>
      </c>
      <c r="AZ472">
        <v>6.4999999999999503E-3</v>
      </c>
      <c r="BA472">
        <v>1.90000000000001E-3</v>
      </c>
      <c r="BC472">
        <v>7.3999999999999622E-3</v>
      </c>
      <c r="BD472">
        <v>1.90000000000001E-3</v>
      </c>
      <c r="BF472">
        <v>1.90000000000001E-3</v>
      </c>
      <c r="BG472">
        <v>1.2000000000000899E-3</v>
      </c>
      <c r="BI472">
        <v>1.90000000000001E-3</v>
      </c>
      <c r="BJ472">
        <v>9.1000000000011072E-3</v>
      </c>
      <c r="BL472">
        <v>0.2923076923076961</v>
      </c>
      <c r="BM472">
        <v>0.25675675675675941</v>
      </c>
    </row>
    <row r="473" spans="1:65" x14ac:dyDescent="0.25">
      <c r="A473">
        <v>0.98870000000000002</v>
      </c>
      <c r="B473">
        <v>0.99480000000000002</v>
      </c>
      <c r="C473">
        <v>0.98419999999999996</v>
      </c>
      <c r="D473">
        <v>0.99209999999999998</v>
      </c>
      <c r="E473">
        <v>0.99390000000000001</v>
      </c>
      <c r="F473">
        <v>0.99470000000000003</v>
      </c>
      <c r="G473">
        <v>0.99039999999999895</v>
      </c>
      <c r="H473">
        <v>0.99209999999999998</v>
      </c>
      <c r="I473" s="1">
        <v>-9.9999999999988905E-5</v>
      </c>
      <c r="J473">
        <v>0.99199999999999999</v>
      </c>
      <c r="K473">
        <v>0.99239999999999895</v>
      </c>
      <c r="L473">
        <v>0.98899999999999999</v>
      </c>
      <c r="M473">
        <v>0.99050000000000005</v>
      </c>
      <c r="N473">
        <v>0.99199999999999999</v>
      </c>
      <c r="O473">
        <v>0.99319999999999997</v>
      </c>
      <c r="P473">
        <v>0.98419999999999996</v>
      </c>
      <c r="Q473">
        <v>0.98550000000000004</v>
      </c>
      <c r="R473">
        <v>4.0499999999999703E-3</v>
      </c>
      <c r="T473">
        <v>1.0600000000000054E-2</v>
      </c>
      <c r="U473">
        <v>3.3999999999999586E-3</v>
      </c>
      <c r="V473">
        <v>4.3000000000010807E-3</v>
      </c>
      <c r="W473">
        <v>1.8000000000000238E-3</v>
      </c>
      <c r="AE473">
        <v>-3.3999999999999586E-3</v>
      </c>
      <c r="AF473" s="1">
        <v>1.8000000000000238E-3</v>
      </c>
      <c r="AG473" s="1">
        <v>-9.9999999999988905E-5</v>
      </c>
      <c r="AH473">
        <v>1.4999999999999458E-3</v>
      </c>
      <c r="AI473">
        <v>6.4999999999999503E-3</v>
      </c>
      <c r="AZ473">
        <v>-3.3999999999999586E-3</v>
      </c>
      <c r="BA473" s="1">
        <v>-9.9999999999988905E-5</v>
      </c>
      <c r="BC473" s="1">
        <v>1.8000000000000238E-3</v>
      </c>
      <c r="BD473" s="1">
        <v>-9.9999999999988905E-5</v>
      </c>
      <c r="BF473" s="1">
        <v>-9.9999999999988905E-5</v>
      </c>
      <c r="BG473">
        <v>1.4999999999999458E-3</v>
      </c>
      <c r="BI473" s="1">
        <v>-9.9999999999988905E-5</v>
      </c>
      <c r="BJ473">
        <v>6.4999999999999503E-3</v>
      </c>
      <c r="BL473">
        <v>2.9411764705879449E-2</v>
      </c>
      <c r="BM473">
        <v>5.5555555555548655E-2</v>
      </c>
    </row>
    <row r="474" spans="1:65" x14ac:dyDescent="0.25">
      <c r="A474">
        <v>0.99139999999999895</v>
      </c>
      <c r="B474">
        <v>0.99409999999999998</v>
      </c>
      <c r="C474">
        <v>0.98599999999999999</v>
      </c>
      <c r="D474">
        <v>0.98880000000000001</v>
      </c>
      <c r="E474">
        <v>0.98650000000000004</v>
      </c>
      <c r="F474">
        <v>0.99009999999999998</v>
      </c>
      <c r="G474">
        <v>0.98629999999999995</v>
      </c>
      <c r="H474">
        <v>0.98880000000000001</v>
      </c>
      <c r="I474" s="1">
        <v>-9.9999999999988905E-5</v>
      </c>
      <c r="J474">
        <v>0.98870000000000002</v>
      </c>
      <c r="K474">
        <v>0.99019999999999997</v>
      </c>
      <c r="L474">
        <v>0.98750000000000004</v>
      </c>
      <c r="M474">
        <v>0.98870000000000002</v>
      </c>
      <c r="N474">
        <v>0.98870000000000002</v>
      </c>
      <c r="O474">
        <v>0.99480000000000002</v>
      </c>
      <c r="P474">
        <v>0.98419999999999996</v>
      </c>
      <c r="Q474">
        <v>0.99209999999999998</v>
      </c>
      <c r="R474">
        <v>4.64285714285713E-3</v>
      </c>
      <c r="T474">
        <v>8.0999999999999961E-3</v>
      </c>
      <c r="U474">
        <v>2.5999999999989365E-3</v>
      </c>
      <c r="V474">
        <v>3.8000000000000256E-3</v>
      </c>
      <c r="W474">
        <v>2.2999999999999687E-3</v>
      </c>
      <c r="AE474">
        <v>2.5999999999989365E-3</v>
      </c>
      <c r="AF474">
        <v>-2.2999999999999687E-3</v>
      </c>
      <c r="AG474" s="1">
        <v>-9.9999999999988905E-5</v>
      </c>
      <c r="AH474">
        <v>0</v>
      </c>
      <c r="AI474">
        <v>-3.3999999999999586E-3</v>
      </c>
      <c r="AZ474">
        <v>2.5999999999989365E-3</v>
      </c>
      <c r="BA474" s="1">
        <v>-9.9999999999988905E-5</v>
      </c>
      <c r="BC474">
        <v>-2.2999999999999687E-3</v>
      </c>
      <c r="BD474" s="1">
        <v>-9.9999999999988905E-5</v>
      </c>
      <c r="BF474" s="1">
        <v>-9.9999999999988905E-5</v>
      </c>
      <c r="BG474">
        <v>0</v>
      </c>
      <c r="BI474" s="1">
        <v>-9.9999999999988905E-5</v>
      </c>
      <c r="BJ474">
        <v>-3.3999999999999586E-3</v>
      </c>
      <c r="BL474">
        <v>3.8461538461549927E-2</v>
      </c>
      <c r="BM474">
        <v>4.3478260869560983E-2</v>
      </c>
    </row>
    <row r="475" spans="1:65" x14ac:dyDescent="0.25">
      <c r="A475">
        <v>1.0014000000000001</v>
      </c>
      <c r="B475">
        <v>1.002</v>
      </c>
      <c r="C475">
        <v>0.99060000000000004</v>
      </c>
      <c r="D475">
        <v>0.99080000000000001</v>
      </c>
      <c r="E475">
        <v>0.99139999999999895</v>
      </c>
      <c r="F475">
        <v>0.997</v>
      </c>
      <c r="G475">
        <v>0.99060000000000004</v>
      </c>
      <c r="H475">
        <v>0.99080000000000001</v>
      </c>
      <c r="I475">
        <v>5.9999999999993305E-4</v>
      </c>
      <c r="J475">
        <v>0.99139999999999895</v>
      </c>
      <c r="K475">
        <v>0.99399999999999999</v>
      </c>
      <c r="L475">
        <v>0.99050000000000005</v>
      </c>
      <c r="M475">
        <v>0.99280000000000002</v>
      </c>
      <c r="N475">
        <v>0.99139999999999895</v>
      </c>
      <c r="O475">
        <v>0.99409999999999998</v>
      </c>
      <c r="P475">
        <v>0.98599999999999999</v>
      </c>
      <c r="Q475">
        <v>0.98880000000000001</v>
      </c>
      <c r="R475">
        <v>5.5285714285714296E-3</v>
      </c>
      <c r="T475">
        <v>1.1399999999999966E-2</v>
      </c>
      <c r="U475">
        <v>1.0600000000000054E-2</v>
      </c>
      <c r="V475">
        <v>6.3999999999999613E-3</v>
      </c>
      <c r="W475">
        <v>5.9999999999893472E-4</v>
      </c>
      <c r="AE475">
        <v>1.0600000000000054E-2</v>
      </c>
      <c r="AF475">
        <v>5.9999999999893472E-4</v>
      </c>
      <c r="AG475">
        <v>5.9999999999993305E-4</v>
      </c>
      <c r="AH475">
        <v>-1.4000000000010671E-3</v>
      </c>
      <c r="AI475">
        <v>2.5999999999989365E-3</v>
      </c>
      <c r="AZ475">
        <v>1.0600000000000054E-2</v>
      </c>
      <c r="BA475">
        <v>5.9999999999993305E-4</v>
      </c>
      <c r="BC475">
        <v>5.9999999999893472E-4</v>
      </c>
      <c r="BD475">
        <v>5.9999999999993305E-4</v>
      </c>
      <c r="BF475">
        <v>5.9999999999993305E-4</v>
      </c>
      <c r="BG475">
        <v>-1.4000000000010671E-3</v>
      </c>
      <c r="BI475">
        <v>5.9999999999993305E-4</v>
      </c>
      <c r="BJ475">
        <v>2.5999999999989365E-3</v>
      </c>
      <c r="BL475">
        <v>5.6603773584899056E-2</v>
      </c>
      <c r="BM475">
        <v>1.0000000000016638</v>
      </c>
    </row>
    <row r="476" spans="1:65" x14ac:dyDescent="0.25">
      <c r="A476">
        <v>1.0039</v>
      </c>
      <c r="B476">
        <v>1.0084</v>
      </c>
      <c r="C476">
        <v>0.99790000000000001</v>
      </c>
      <c r="D476">
        <v>1.0011000000000001</v>
      </c>
      <c r="E476">
        <v>1.0073000000000001</v>
      </c>
      <c r="F476">
        <v>1.0076000000000001</v>
      </c>
      <c r="G476">
        <v>0.99790000000000001</v>
      </c>
      <c r="H476">
        <v>1.0011000000000001</v>
      </c>
      <c r="I476">
        <v>2.9999999999996701E-4</v>
      </c>
      <c r="J476">
        <v>1.0014000000000001</v>
      </c>
      <c r="K476">
        <v>1.002</v>
      </c>
      <c r="L476">
        <v>0.99829999999999997</v>
      </c>
      <c r="M476">
        <v>1.0006999999999999</v>
      </c>
      <c r="N476">
        <v>1.0014000000000001</v>
      </c>
      <c r="O476">
        <v>1.002</v>
      </c>
      <c r="P476">
        <v>0.99060000000000004</v>
      </c>
      <c r="Q476">
        <v>0.99080000000000001</v>
      </c>
      <c r="R476">
        <v>6.1214285714285398E-3</v>
      </c>
      <c r="T476">
        <v>1.0499999999999954E-2</v>
      </c>
      <c r="U476">
        <v>2.7999999999999137E-3</v>
      </c>
      <c r="V476">
        <v>9.7000000000000419E-3</v>
      </c>
      <c r="W476">
        <v>6.1999999999999833E-3</v>
      </c>
      <c r="AE476">
        <v>2.7999999999999137E-3</v>
      </c>
      <c r="AF476">
        <v>6.1999999999999833E-3</v>
      </c>
      <c r="AG476">
        <v>2.9999999999996701E-4</v>
      </c>
      <c r="AH476">
        <v>7.0000000000014495E-4</v>
      </c>
      <c r="AI476">
        <v>1.0600000000000054E-2</v>
      </c>
      <c r="AZ476">
        <v>2.7999999999999137E-3</v>
      </c>
      <c r="BA476">
        <v>2.9999999999996701E-4</v>
      </c>
      <c r="BC476">
        <v>6.1999999999999833E-3</v>
      </c>
      <c r="BD476">
        <v>2.9999999999996701E-4</v>
      </c>
      <c r="BF476">
        <v>2.9999999999996701E-4</v>
      </c>
      <c r="BG476">
        <v>7.0000000000014495E-4</v>
      </c>
      <c r="BI476">
        <v>2.9999999999996701E-4</v>
      </c>
      <c r="BJ476">
        <v>1.0600000000000054E-2</v>
      </c>
      <c r="BL476">
        <v>0.10714285714284867</v>
      </c>
      <c r="BM476">
        <v>4.8387096774188357E-2</v>
      </c>
    </row>
    <row r="477" spans="1:65" x14ac:dyDescent="0.25">
      <c r="A477">
        <v>1.0138</v>
      </c>
      <c r="B477">
        <v>1.0230999999999999</v>
      </c>
      <c r="C477">
        <v>1.0027999999999999</v>
      </c>
      <c r="D477">
        <v>1.0028999999999999</v>
      </c>
      <c r="E477">
        <v>1.01</v>
      </c>
      <c r="F477">
        <v>1.0105999999999999</v>
      </c>
      <c r="G477">
        <v>1.0027999999999999</v>
      </c>
      <c r="H477">
        <v>1.0028999999999999</v>
      </c>
      <c r="I477">
        <v>1.00000000000011E-3</v>
      </c>
      <c r="J477">
        <v>1.0039</v>
      </c>
      <c r="K477">
        <v>1.0053000000000001</v>
      </c>
      <c r="L477">
        <v>1.0013000000000001</v>
      </c>
      <c r="M477">
        <v>1.0015000000000001</v>
      </c>
      <c r="N477">
        <v>1.0039</v>
      </c>
      <c r="O477">
        <v>1.0084</v>
      </c>
      <c r="P477">
        <v>0.99790000000000001</v>
      </c>
      <c r="Q477">
        <v>1.0011000000000001</v>
      </c>
      <c r="R477">
        <v>5.9499999999999397E-3</v>
      </c>
      <c r="T477">
        <v>2.0299999999999985E-2</v>
      </c>
      <c r="U477">
        <v>1.0900000000000132E-2</v>
      </c>
      <c r="V477">
        <v>7.8000000000000291E-3</v>
      </c>
      <c r="W477">
        <v>7.1000000000001062E-3</v>
      </c>
      <c r="AE477">
        <v>1.0900000000000132E-2</v>
      </c>
      <c r="AF477">
        <v>7.1000000000001062E-3</v>
      </c>
      <c r="AG477">
        <v>1.00000000000011E-3</v>
      </c>
      <c r="AH477">
        <v>2.3999999999999577E-3</v>
      </c>
      <c r="AI477">
        <v>2.7999999999999137E-3</v>
      </c>
      <c r="AZ477">
        <v>1.0900000000000132E-2</v>
      </c>
      <c r="BA477">
        <v>1.00000000000011E-3</v>
      </c>
      <c r="BC477">
        <v>7.1000000000001062E-3</v>
      </c>
      <c r="BD477">
        <v>1.00000000000011E-3</v>
      </c>
      <c r="BF477">
        <v>1.00000000000011E-3</v>
      </c>
      <c r="BG477">
        <v>2.3999999999999577E-3</v>
      </c>
      <c r="BI477">
        <v>1.00000000000011E-3</v>
      </c>
      <c r="BJ477">
        <v>2.7999999999999137E-3</v>
      </c>
      <c r="BL477">
        <v>9.174311926606403E-2</v>
      </c>
      <c r="BM477">
        <v>0.1408450704225486</v>
      </c>
    </row>
    <row r="478" spans="1:65" x14ac:dyDescent="0.25">
      <c r="A478">
        <v>1.0133000000000001</v>
      </c>
      <c r="B478">
        <v>1.0172000000000001</v>
      </c>
      <c r="C478">
        <v>1.0065</v>
      </c>
      <c r="D478">
        <v>1.0125999999999999</v>
      </c>
      <c r="E478">
        <v>1.0077</v>
      </c>
      <c r="F478">
        <v>1.0129999999999999</v>
      </c>
      <c r="G478">
        <v>1.0067999999999999</v>
      </c>
      <c r="H478">
        <v>1.0125999999999999</v>
      </c>
      <c r="I478">
        <v>1.2000000000000901E-3</v>
      </c>
      <c r="J478">
        <v>1.0138</v>
      </c>
      <c r="K478">
        <v>1.0204</v>
      </c>
      <c r="L478">
        <v>1.0128999999999999</v>
      </c>
      <c r="M478">
        <v>1.0182</v>
      </c>
      <c r="N478">
        <v>1.0138</v>
      </c>
      <c r="O478">
        <v>1.0230999999999999</v>
      </c>
      <c r="P478">
        <v>1.0027999999999999</v>
      </c>
      <c r="Q478">
        <v>1.0028999999999999</v>
      </c>
      <c r="R478">
        <v>5.1214285714285103E-3</v>
      </c>
      <c r="T478">
        <v>1.0700000000000154E-2</v>
      </c>
      <c r="U478">
        <v>7.0000000000014495E-4</v>
      </c>
      <c r="V478">
        <v>6.1999999999999833E-3</v>
      </c>
      <c r="W478">
        <v>4.8999999999999044E-3</v>
      </c>
      <c r="AE478">
        <v>7.0000000000014495E-4</v>
      </c>
      <c r="AF478">
        <v>-4.8999999999999044E-3</v>
      </c>
      <c r="AG478">
        <v>1.2000000000000901E-3</v>
      </c>
      <c r="AH478">
        <v>-4.3999999999999595E-3</v>
      </c>
      <c r="AI478">
        <v>1.0900000000000132E-2</v>
      </c>
      <c r="AZ478">
        <v>7.0000000000014495E-4</v>
      </c>
      <c r="BA478">
        <v>1.2000000000000901E-3</v>
      </c>
      <c r="BC478">
        <v>-4.8999999999999044E-3</v>
      </c>
      <c r="BD478">
        <v>1.2000000000000901E-3</v>
      </c>
      <c r="BF478">
        <v>1.2000000000000901E-3</v>
      </c>
      <c r="BG478">
        <v>-4.3999999999999595E-3</v>
      </c>
      <c r="BI478">
        <v>1.2000000000000901E-3</v>
      </c>
      <c r="BJ478">
        <v>1.0900000000000132E-2</v>
      </c>
      <c r="BL478">
        <v>1.7142857142854879</v>
      </c>
      <c r="BM478">
        <v>0.24489795918369664</v>
      </c>
    </row>
    <row r="479" spans="1:65" x14ac:dyDescent="0.25">
      <c r="A479">
        <v>1.0205</v>
      </c>
      <c r="B479">
        <v>1.0249999999999999</v>
      </c>
      <c r="C479">
        <v>1.0128999999999999</v>
      </c>
      <c r="D479">
        <v>1.0138</v>
      </c>
      <c r="E479">
        <v>1.02</v>
      </c>
      <c r="F479">
        <v>1.0203</v>
      </c>
      <c r="G479">
        <v>1.0128999999999999</v>
      </c>
      <c r="H479">
        <v>1.0138</v>
      </c>
      <c r="I479">
        <v>-4.9999999999994396E-4</v>
      </c>
      <c r="J479">
        <v>1.0133000000000001</v>
      </c>
      <c r="K479">
        <v>1.0172000000000001</v>
      </c>
      <c r="L479">
        <v>1.0122</v>
      </c>
      <c r="M479">
        <v>1.0149999999999999</v>
      </c>
      <c r="N479">
        <v>1.0133000000000001</v>
      </c>
      <c r="O479">
        <v>1.0172000000000001</v>
      </c>
      <c r="P479">
        <v>1.0065</v>
      </c>
      <c r="Q479">
        <v>1.0125999999999999</v>
      </c>
      <c r="R479">
        <v>6.51428571428566E-3</v>
      </c>
      <c r="T479">
        <v>1.21E-2</v>
      </c>
      <c r="U479">
        <v>6.6999999999999282E-3</v>
      </c>
      <c r="V479">
        <v>7.4000000000000732E-3</v>
      </c>
      <c r="W479">
        <v>6.1999999999999833E-3</v>
      </c>
      <c r="AE479">
        <v>6.6999999999999282E-3</v>
      </c>
      <c r="AF479">
        <v>6.1999999999999833E-3</v>
      </c>
      <c r="AG479">
        <v>-4.9999999999994396E-4</v>
      </c>
      <c r="AH479">
        <v>-1.6999999999998128E-3</v>
      </c>
      <c r="AI479">
        <v>7.0000000000014495E-4</v>
      </c>
      <c r="AZ479">
        <v>6.6999999999999282E-3</v>
      </c>
      <c r="BA479">
        <v>-4.9999999999994396E-4</v>
      </c>
      <c r="BC479">
        <v>6.1999999999999833E-3</v>
      </c>
      <c r="BD479">
        <v>-4.9999999999994396E-4</v>
      </c>
      <c r="BF479">
        <v>-4.9999999999994396E-4</v>
      </c>
      <c r="BG479">
        <v>-1.6999999999998128E-3</v>
      </c>
      <c r="BI479">
        <v>-4.9999999999994396E-4</v>
      </c>
      <c r="BJ479">
        <v>7.0000000000014495E-4</v>
      </c>
      <c r="BL479">
        <v>7.4626865671634221E-2</v>
      </c>
      <c r="BM479">
        <v>8.0645161290313752E-2</v>
      </c>
    </row>
    <row r="480" spans="1:65" x14ac:dyDescent="0.25">
      <c r="A480">
        <v>1.0163</v>
      </c>
      <c r="B480">
        <v>1.0207999999999999</v>
      </c>
      <c r="C480">
        <v>1.01</v>
      </c>
      <c r="D480">
        <v>1.0193000000000001</v>
      </c>
      <c r="E480">
        <v>1.0143</v>
      </c>
      <c r="F480">
        <v>1.0207999999999999</v>
      </c>
      <c r="G480">
        <v>1.0139</v>
      </c>
      <c r="H480">
        <v>1.0193000000000001</v>
      </c>
      <c r="I480">
        <v>1.19999999999986E-3</v>
      </c>
      <c r="J480">
        <v>1.0205</v>
      </c>
      <c r="K480">
        <v>1.0221</v>
      </c>
      <c r="L480">
        <v>1.0183</v>
      </c>
      <c r="M480">
        <v>1.0193000000000001</v>
      </c>
      <c r="N480">
        <v>1.0205</v>
      </c>
      <c r="O480">
        <v>1.0249999999999999</v>
      </c>
      <c r="P480">
        <v>1.0128999999999999</v>
      </c>
      <c r="Q480">
        <v>1.0138</v>
      </c>
      <c r="R480">
        <v>6.7499999999999496E-3</v>
      </c>
      <c r="T480">
        <v>1.0799999999999921E-2</v>
      </c>
      <c r="U480">
        <v>3.0000000000001137E-3</v>
      </c>
      <c r="V480">
        <v>6.8999999999999062E-3</v>
      </c>
      <c r="W480">
        <v>5.0000000000001155E-3</v>
      </c>
      <c r="AE480">
        <v>-3.0000000000001137E-3</v>
      </c>
      <c r="AF480">
        <v>-5.0000000000001155E-3</v>
      </c>
      <c r="AG480">
        <v>1.19999999999986E-3</v>
      </c>
      <c r="AH480">
        <v>1.1999999999998678E-3</v>
      </c>
      <c r="AI480">
        <v>6.6999999999999282E-3</v>
      </c>
      <c r="AZ480">
        <v>-3.0000000000001137E-3</v>
      </c>
      <c r="BA480">
        <v>1.19999999999986E-3</v>
      </c>
      <c r="BC480">
        <v>-5.0000000000001155E-3</v>
      </c>
      <c r="BD480">
        <v>1.19999999999986E-3</v>
      </c>
      <c r="BF480">
        <v>1.19999999999986E-3</v>
      </c>
      <c r="BG480">
        <v>1.1999999999998678E-3</v>
      </c>
      <c r="BI480">
        <v>1.19999999999986E-3</v>
      </c>
      <c r="BJ480">
        <v>6.6999999999999282E-3</v>
      </c>
      <c r="BL480">
        <v>0.39999999999993818</v>
      </c>
      <c r="BM480">
        <v>0.23999999999996646</v>
      </c>
    </row>
    <row r="481" spans="1:65" x14ac:dyDescent="0.25">
      <c r="A481">
        <v>1.0269999999999999</v>
      </c>
      <c r="B481">
        <v>1.0363</v>
      </c>
      <c r="C481">
        <v>1.0163</v>
      </c>
      <c r="D481">
        <v>1.0163</v>
      </c>
      <c r="E481">
        <v>1.0336000000000001</v>
      </c>
      <c r="F481">
        <v>1.034</v>
      </c>
      <c r="G481">
        <v>1.0163</v>
      </c>
      <c r="H481">
        <v>1.0163</v>
      </c>
      <c r="I481">
        <v>0</v>
      </c>
      <c r="J481">
        <v>1.0163</v>
      </c>
      <c r="K481">
        <v>1.0201</v>
      </c>
      <c r="L481">
        <v>1.0155000000000001</v>
      </c>
      <c r="M481">
        <v>1.0170999999999999</v>
      </c>
      <c r="N481">
        <v>1.0163</v>
      </c>
      <c r="O481">
        <v>1.0207999999999999</v>
      </c>
      <c r="P481">
        <v>1.01</v>
      </c>
      <c r="Q481">
        <v>1.0193000000000001</v>
      </c>
      <c r="R481">
        <v>7.4428571428571096E-3</v>
      </c>
      <c r="T481">
        <v>2.0000000000000018E-2</v>
      </c>
      <c r="U481">
        <v>1.0699999999999932E-2</v>
      </c>
      <c r="V481">
        <v>1.7700000000000049E-2</v>
      </c>
      <c r="W481">
        <v>1.7300000000000093E-2</v>
      </c>
      <c r="AE481">
        <v>1.0699999999999932E-2</v>
      </c>
      <c r="AF481">
        <v>1.7300000000000093E-2</v>
      </c>
      <c r="AG481">
        <v>0</v>
      </c>
      <c r="AH481">
        <v>-7.9999999999991189E-4</v>
      </c>
      <c r="AI481">
        <v>-3.0000000000001137E-3</v>
      </c>
      <c r="AZ481">
        <v>1.0699999999999932E-2</v>
      </c>
      <c r="BA481">
        <v>0</v>
      </c>
      <c r="BC481">
        <v>1.7300000000000093E-2</v>
      </c>
      <c r="BD481">
        <v>0</v>
      </c>
      <c r="BF481">
        <v>0</v>
      </c>
      <c r="BG481">
        <v>-7.9999999999991189E-4</v>
      </c>
      <c r="BI481">
        <v>0</v>
      </c>
      <c r="BJ481">
        <v>-3.0000000000001137E-3</v>
      </c>
      <c r="BL481">
        <v>0</v>
      </c>
      <c r="BM481">
        <v>0</v>
      </c>
    </row>
    <row r="482" spans="1:65" x14ac:dyDescent="0.25">
      <c r="A482">
        <v>1.0206</v>
      </c>
      <c r="B482">
        <v>1.03</v>
      </c>
      <c r="C482">
        <v>1.0159</v>
      </c>
      <c r="D482">
        <v>1.0241</v>
      </c>
      <c r="E482">
        <v>1.0286999999999999</v>
      </c>
      <c r="F482">
        <v>1.03</v>
      </c>
      <c r="G482">
        <v>1.0241</v>
      </c>
      <c r="H482">
        <v>1.0241</v>
      </c>
      <c r="I482">
        <v>2.8999999999999001E-3</v>
      </c>
      <c r="J482">
        <v>1.0269999999999999</v>
      </c>
      <c r="K482">
        <v>1.0318000000000001</v>
      </c>
      <c r="L482">
        <v>1.0246999999999999</v>
      </c>
      <c r="M482">
        <v>1.0287999999999999</v>
      </c>
      <c r="N482">
        <v>1.0269999999999999</v>
      </c>
      <c r="O482">
        <v>1.0363</v>
      </c>
      <c r="P482">
        <v>1.0163</v>
      </c>
      <c r="Q482">
        <v>1.0163</v>
      </c>
      <c r="R482">
        <v>7.3571428571428702E-3</v>
      </c>
      <c r="T482">
        <v>1.4100000000000001E-2</v>
      </c>
      <c r="U482">
        <v>3.5000000000000586E-3</v>
      </c>
      <c r="V482">
        <v>5.9000000000000163E-3</v>
      </c>
      <c r="W482">
        <v>4.5999999999999375E-3</v>
      </c>
      <c r="AE482">
        <v>-3.5000000000000586E-3</v>
      </c>
      <c r="AF482">
        <v>4.5999999999999375E-3</v>
      </c>
      <c r="AG482">
        <v>2.8999999999999001E-3</v>
      </c>
      <c r="AH482">
        <v>-1.8000000000000238E-3</v>
      </c>
      <c r="AI482">
        <v>1.0699999999999932E-2</v>
      </c>
      <c r="AZ482">
        <v>-3.5000000000000586E-3</v>
      </c>
      <c r="BA482">
        <v>2.8999999999999001E-3</v>
      </c>
      <c r="BC482">
        <v>4.5999999999999375E-3</v>
      </c>
      <c r="BD482">
        <v>2.8999999999999001E-3</v>
      </c>
      <c r="BF482">
        <v>2.8999999999999001E-3</v>
      </c>
      <c r="BG482">
        <v>-1.8000000000000238E-3</v>
      </c>
      <c r="BI482">
        <v>2.8999999999999001E-3</v>
      </c>
      <c r="BJ482">
        <v>1.0699999999999932E-2</v>
      </c>
      <c r="BL482">
        <v>0.8285714285713861</v>
      </c>
      <c r="BM482">
        <v>0.63043478260868246</v>
      </c>
    </row>
    <row r="483" spans="1:65" x14ac:dyDescent="0.25">
      <c r="A483">
        <v>1.0218</v>
      </c>
      <c r="B483">
        <v>1.0326</v>
      </c>
      <c r="C483">
        <v>1.0201</v>
      </c>
      <c r="D483">
        <v>1.0214000000000001</v>
      </c>
      <c r="E483">
        <v>1.0233000000000001</v>
      </c>
      <c r="F483">
        <v>1.0256000000000001</v>
      </c>
      <c r="G483">
        <v>1.0214000000000001</v>
      </c>
      <c r="H483">
        <v>1.0214000000000001</v>
      </c>
      <c r="I483">
        <v>-8.0000000000013296E-4</v>
      </c>
      <c r="J483">
        <v>1.0206</v>
      </c>
      <c r="K483">
        <v>1.0279</v>
      </c>
      <c r="L483">
        <v>1.0192000000000001</v>
      </c>
      <c r="M483">
        <v>1.0223</v>
      </c>
      <c r="N483">
        <v>1.0206</v>
      </c>
      <c r="O483">
        <v>1.03</v>
      </c>
      <c r="P483">
        <v>1.0159</v>
      </c>
      <c r="Q483">
        <v>1.0241</v>
      </c>
      <c r="R483">
        <v>7.9928571428571592E-3</v>
      </c>
      <c r="T483">
        <v>1.2499999999999956E-2</v>
      </c>
      <c r="U483">
        <v>3.9999999999995595E-4</v>
      </c>
      <c r="V483">
        <v>4.1999999999999815E-3</v>
      </c>
      <c r="W483">
        <v>1.9000000000000128E-3</v>
      </c>
      <c r="AE483">
        <v>3.9999999999995595E-4</v>
      </c>
      <c r="AF483">
        <v>1.9000000000000128E-3</v>
      </c>
      <c r="AG483">
        <v>-8.0000000000013296E-4</v>
      </c>
      <c r="AH483">
        <v>-1.7000000000000348E-3</v>
      </c>
      <c r="AI483">
        <v>-3.5000000000000586E-3</v>
      </c>
      <c r="AZ483">
        <v>3.9999999999995595E-4</v>
      </c>
      <c r="BA483">
        <v>-8.0000000000013296E-4</v>
      </c>
      <c r="BC483">
        <v>1.9000000000000128E-3</v>
      </c>
      <c r="BD483">
        <v>-8.0000000000013296E-4</v>
      </c>
      <c r="BF483">
        <v>-8.0000000000013296E-4</v>
      </c>
      <c r="BG483">
        <v>-1.7000000000000348E-3</v>
      </c>
      <c r="BI483">
        <v>-8.0000000000013296E-4</v>
      </c>
      <c r="BJ483">
        <v>-3.5000000000000586E-3</v>
      </c>
      <c r="BL483">
        <v>2.0000000000005529</v>
      </c>
      <c r="BM483">
        <v>0.42105263157901451</v>
      </c>
    </row>
    <row r="484" spans="1:65" x14ac:dyDescent="0.25">
      <c r="A484">
        <v>1.0390999999999999</v>
      </c>
      <c r="B484">
        <v>1.0446</v>
      </c>
      <c r="C484">
        <v>1.0209999999999999</v>
      </c>
      <c r="D484">
        <v>1.0254000000000001</v>
      </c>
      <c r="E484">
        <v>1.0273000000000001</v>
      </c>
      <c r="F484">
        <v>1.0354000000000001</v>
      </c>
      <c r="G484">
        <v>1.0254000000000001</v>
      </c>
      <c r="H484">
        <v>1.0254000000000001</v>
      </c>
      <c r="I484">
        <v>-3.6000000000000398E-3</v>
      </c>
      <c r="J484">
        <v>1.0218</v>
      </c>
      <c r="K484">
        <v>1.0326</v>
      </c>
      <c r="L484">
        <v>1.0201</v>
      </c>
      <c r="M484">
        <v>1.0308999999999999</v>
      </c>
      <c r="N484">
        <v>1.0218</v>
      </c>
      <c r="O484">
        <v>1.0326</v>
      </c>
      <c r="P484">
        <v>1.0201</v>
      </c>
      <c r="Q484">
        <v>1.0214000000000001</v>
      </c>
      <c r="R484">
        <v>7.6714285714285799E-3</v>
      </c>
      <c r="T484">
        <v>2.3600000000000065E-2</v>
      </c>
      <c r="U484">
        <v>1.3699999999999823E-2</v>
      </c>
      <c r="V484">
        <v>1.0000000000000009E-2</v>
      </c>
      <c r="W484">
        <v>1.9000000000000128E-3</v>
      </c>
      <c r="AE484">
        <v>1.3699999999999823E-2</v>
      </c>
      <c r="AF484">
        <v>1.9000000000000128E-3</v>
      </c>
      <c r="AG484">
        <v>-3.6000000000000398E-3</v>
      </c>
      <c r="AH484">
        <v>-9.099999999999886E-3</v>
      </c>
      <c r="AI484">
        <v>3.9999999999995595E-4</v>
      </c>
      <c r="AZ484">
        <v>1.3699999999999823E-2</v>
      </c>
      <c r="BA484">
        <v>-3.6000000000000398E-3</v>
      </c>
      <c r="BC484">
        <v>1.9000000000000128E-3</v>
      </c>
      <c r="BD484">
        <v>-3.6000000000000398E-3</v>
      </c>
      <c r="BF484">
        <v>-3.6000000000000398E-3</v>
      </c>
      <c r="BG484">
        <v>-9.099999999999886E-3</v>
      </c>
      <c r="BI484">
        <v>-3.6000000000000398E-3</v>
      </c>
      <c r="BJ484">
        <v>3.9999999999995595E-4</v>
      </c>
      <c r="BL484">
        <v>0.26277372262774351</v>
      </c>
      <c r="BM484">
        <v>1.8947368421052713</v>
      </c>
    </row>
    <row r="485" spans="1:65" x14ac:dyDescent="0.25">
      <c r="A485">
        <v>1.0262</v>
      </c>
      <c r="B485">
        <v>1.0442</v>
      </c>
      <c r="C485">
        <v>1.0206</v>
      </c>
      <c r="D485">
        <v>1.0407999999999999</v>
      </c>
      <c r="E485">
        <v>1.0330999999999999</v>
      </c>
      <c r="F485">
        <v>1.0442</v>
      </c>
      <c r="G485">
        <v>1.0330999999999999</v>
      </c>
      <c r="H485">
        <v>1.0407999999999999</v>
      </c>
      <c r="I485">
        <v>-1.70000000000003E-3</v>
      </c>
      <c r="J485">
        <v>1.0390999999999999</v>
      </c>
      <c r="K485">
        <v>1.0446</v>
      </c>
      <c r="L485">
        <v>1.0368999999999999</v>
      </c>
      <c r="M485">
        <v>1.0378000000000001</v>
      </c>
      <c r="N485">
        <v>1.0390999999999999</v>
      </c>
      <c r="O485">
        <v>1.0446</v>
      </c>
      <c r="P485">
        <v>1.0209999999999999</v>
      </c>
      <c r="Q485">
        <v>1.0254000000000001</v>
      </c>
      <c r="R485">
        <v>7.3857142857142897E-3</v>
      </c>
      <c r="T485">
        <v>2.3600000000000065E-2</v>
      </c>
      <c r="U485">
        <v>1.4599999999999946E-2</v>
      </c>
      <c r="V485">
        <v>1.110000000000011E-2</v>
      </c>
      <c r="W485">
        <v>7.7000000000000401E-3</v>
      </c>
      <c r="AE485">
        <v>-1.4599999999999946E-2</v>
      </c>
      <c r="AF485">
        <v>-7.7000000000000401E-3</v>
      </c>
      <c r="AG485">
        <v>-1.70000000000003E-3</v>
      </c>
      <c r="AH485">
        <v>1.2999999999998568E-3</v>
      </c>
      <c r="AI485">
        <v>1.3699999999999823E-2</v>
      </c>
      <c r="AZ485">
        <v>-1.4599999999999946E-2</v>
      </c>
      <c r="BA485">
        <v>-1.70000000000003E-3</v>
      </c>
      <c r="BC485">
        <v>-7.7000000000000401E-3</v>
      </c>
      <c r="BD485">
        <v>-1.70000000000003E-3</v>
      </c>
      <c r="BF485">
        <v>-1.70000000000003E-3</v>
      </c>
      <c r="BG485">
        <v>1.2999999999998568E-3</v>
      </c>
      <c r="BI485">
        <v>-1.70000000000003E-3</v>
      </c>
      <c r="BJ485">
        <v>1.3699999999999823E-2</v>
      </c>
      <c r="BL485">
        <v>0.11643835616438605</v>
      </c>
      <c r="BM485">
        <v>0.22077922077922352</v>
      </c>
    </row>
    <row r="486" spans="1:65" x14ac:dyDescent="0.25">
      <c r="A486">
        <v>1.022</v>
      </c>
      <c r="B486">
        <v>1.0310999999999999</v>
      </c>
      <c r="C486">
        <v>1.0150999999999999</v>
      </c>
      <c r="D486">
        <v>1.0290999999999999</v>
      </c>
      <c r="E486">
        <v>1.0265</v>
      </c>
      <c r="F486">
        <v>1.0310999999999999</v>
      </c>
      <c r="G486">
        <v>1.0246</v>
      </c>
      <c r="H486">
        <v>1.0290999999999999</v>
      </c>
      <c r="I486">
        <v>-2.8999999999999001E-3</v>
      </c>
      <c r="J486">
        <v>1.0262</v>
      </c>
      <c r="K486">
        <v>1.0270999999999999</v>
      </c>
      <c r="L486">
        <v>1.0223</v>
      </c>
      <c r="M486">
        <v>1.0256000000000001</v>
      </c>
      <c r="N486">
        <v>1.0262</v>
      </c>
      <c r="O486">
        <v>1.0442</v>
      </c>
      <c r="P486">
        <v>1.0206</v>
      </c>
      <c r="Q486">
        <v>1.0407999999999999</v>
      </c>
      <c r="R486">
        <v>7.1642857142857497E-3</v>
      </c>
      <c r="T486">
        <v>1.6000000000000014E-2</v>
      </c>
      <c r="U486">
        <v>7.0999999999998842E-3</v>
      </c>
      <c r="V486">
        <v>6.4999999999999503E-3</v>
      </c>
      <c r="W486">
        <v>2.5999999999999357E-3</v>
      </c>
      <c r="AE486">
        <v>-7.0999999999998842E-3</v>
      </c>
      <c r="AF486">
        <v>-2.5999999999999357E-3</v>
      </c>
      <c r="AG486">
        <v>-2.8999999999999001E-3</v>
      </c>
      <c r="AH486">
        <v>5.9999999999993392E-4</v>
      </c>
      <c r="AI486">
        <v>-1.4599999999999946E-2</v>
      </c>
      <c r="AZ486">
        <v>-7.0999999999998842E-3</v>
      </c>
      <c r="BA486">
        <v>-2.8999999999999001E-3</v>
      </c>
      <c r="BC486">
        <v>-2.5999999999999357E-3</v>
      </c>
      <c r="BD486">
        <v>-2.8999999999999001E-3</v>
      </c>
      <c r="BF486">
        <v>-2.8999999999999001E-3</v>
      </c>
      <c r="BG486">
        <v>5.9999999999993392E-4</v>
      </c>
      <c r="BI486">
        <v>-2.8999999999999001E-3</v>
      </c>
      <c r="BJ486">
        <v>-1.4599999999999946E-2</v>
      </c>
      <c r="BL486">
        <v>0.40845070422534469</v>
      </c>
      <c r="BM486">
        <v>1.1153846153846045</v>
      </c>
    </row>
    <row r="487" spans="1:65" x14ac:dyDescent="0.25">
      <c r="A487">
        <v>1.0001</v>
      </c>
      <c r="B487">
        <v>1.0226999999999999</v>
      </c>
      <c r="C487">
        <v>0.99880000000000002</v>
      </c>
      <c r="D487">
        <v>1.0219</v>
      </c>
      <c r="E487">
        <v>1.0187999999999999</v>
      </c>
      <c r="F487">
        <v>1.0226999999999999</v>
      </c>
      <c r="G487">
        <v>1.0138</v>
      </c>
      <c r="H487">
        <v>1.0219</v>
      </c>
      <c r="I487" s="1">
        <v>9.9999999999988905E-5</v>
      </c>
      <c r="J487">
        <v>1.022</v>
      </c>
      <c r="K487">
        <v>1.0246</v>
      </c>
      <c r="L487">
        <v>1.0164</v>
      </c>
      <c r="M487">
        <v>1.0177</v>
      </c>
      <c r="N487">
        <v>1.022</v>
      </c>
      <c r="O487">
        <v>1.0310999999999999</v>
      </c>
      <c r="P487">
        <v>1.0150999999999999</v>
      </c>
      <c r="Q487">
        <v>1.0290999999999999</v>
      </c>
      <c r="R487">
        <v>7.4142857142857101E-3</v>
      </c>
      <c r="T487">
        <v>2.3899999999999921E-2</v>
      </c>
      <c r="U487">
        <v>2.1800000000000042E-2</v>
      </c>
      <c r="V487">
        <v>8.899999999999908E-3</v>
      </c>
      <c r="W487">
        <v>3.1000000000001027E-3</v>
      </c>
      <c r="AE487">
        <v>-2.1800000000000042E-2</v>
      </c>
      <c r="AF487">
        <v>-3.1000000000001027E-3</v>
      </c>
      <c r="AG487" s="1">
        <v>9.9999999999988905E-5</v>
      </c>
      <c r="AH487">
        <v>4.2999999999999705E-3</v>
      </c>
      <c r="AI487">
        <v>-7.0999999999998842E-3</v>
      </c>
      <c r="AZ487">
        <v>-2.1800000000000042E-2</v>
      </c>
      <c r="BA487" s="1">
        <v>9.9999999999988905E-5</v>
      </c>
      <c r="BC487">
        <v>-3.1000000000001027E-3</v>
      </c>
      <c r="BD487" s="1">
        <v>9.9999999999988905E-5</v>
      </c>
      <c r="BF487" s="1">
        <v>9.9999999999988905E-5</v>
      </c>
      <c r="BG487">
        <v>4.2999999999999705E-3</v>
      </c>
      <c r="BI487" s="1">
        <v>9.9999999999988905E-5</v>
      </c>
      <c r="BJ487">
        <v>-7.0999999999998842E-3</v>
      </c>
      <c r="BL487">
        <v>4.5871559633022347E-3</v>
      </c>
      <c r="BM487">
        <v>3.2258064516124382E-2</v>
      </c>
    </row>
    <row r="488" spans="1:65" x14ac:dyDescent="0.25">
      <c r="A488">
        <v>0.99570000000000003</v>
      </c>
      <c r="B488">
        <v>1.0063</v>
      </c>
      <c r="C488">
        <v>0.99229999999999996</v>
      </c>
      <c r="D488">
        <v>1.0004</v>
      </c>
      <c r="E488">
        <v>1.0031000000000001</v>
      </c>
      <c r="F488">
        <v>1.0054000000000001</v>
      </c>
      <c r="G488">
        <v>0.99529999999999996</v>
      </c>
      <c r="H488">
        <v>1.0004</v>
      </c>
      <c r="I488">
        <v>-2.9999999999996701E-4</v>
      </c>
      <c r="J488">
        <v>1.0001</v>
      </c>
      <c r="K488">
        <v>1.0053000000000001</v>
      </c>
      <c r="L488">
        <v>0.99880000000000002</v>
      </c>
      <c r="M488">
        <v>1.0023</v>
      </c>
      <c r="N488">
        <v>1.0001</v>
      </c>
      <c r="O488">
        <v>1.0226999999999999</v>
      </c>
      <c r="P488">
        <v>0.99880000000000002</v>
      </c>
      <c r="Q488">
        <v>1.0219</v>
      </c>
      <c r="R488">
        <v>6.8214285714285599E-3</v>
      </c>
      <c r="T488">
        <v>1.4000000000000012E-2</v>
      </c>
      <c r="U488">
        <v>4.6999999999999265E-3</v>
      </c>
      <c r="V488">
        <v>1.0100000000000109E-2</v>
      </c>
      <c r="W488">
        <v>2.7000000000001467E-3</v>
      </c>
      <c r="AE488">
        <v>-4.6999999999999265E-3</v>
      </c>
      <c r="AF488">
        <v>2.7000000000001467E-3</v>
      </c>
      <c r="AG488">
        <v>-2.9999999999996701E-4</v>
      </c>
      <c r="AH488">
        <v>-2.1999999999999797E-3</v>
      </c>
      <c r="AI488">
        <v>-2.1800000000000042E-2</v>
      </c>
      <c r="AZ488">
        <v>-4.6999999999999265E-3</v>
      </c>
      <c r="BA488">
        <v>-2.9999999999996701E-4</v>
      </c>
      <c r="BC488">
        <v>2.7000000000001467E-3</v>
      </c>
      <c r="BD488">
        <v>-2.9999999999996701E-4</v>
      </c>
      <c r="BF488">
        <v>-2.9999999999996701E-4</v>
      </c>
      <c r="BG488">
        <v>-2.1999999999999797E-3</v>
      </c>
      <c r="BI488">
        <v>-2.9999999999996701E-4</v>
      </c>
      <c r="BJ488">
        <v>-2.1800000000000042E-2</v>
      </c>
      <c r="BL488">
        <v>6.3829787234036539E-2</v>
      </c>
      <c r="BM488">
        <v>0.11111111111109286</v>
      </c>
    </row>
    <row r="489" spans="1:65" x14ac:dyDescent="0.25">
      <c r="A489">
        <v>0.98080000000000001</v>
      </c>
      <c r="B489">
        <v>0.99629999999999996</v>
      </c>
      <c r="C489">
        <v>0.97950000000000004</v>
      </c>
      <c r="D489">
        <v>0.99580000000000002</v>
      </c>
      <c r="E489">
        <v>0.9879</v>
      </c>
      <c r="F489">
        <v>0.99629999999999996</v>
      </c>
      <c r="G489">
        <v>0.98609999999999998</v>
      </c>
      <c r="H489">
        <v>0.99580000000000002</v>
      </c>
      <c r="I489" s="1">
        <v>-9.9999999999988905E-5</v>
      </c>
      <c r="J489">
        <v>0.99570000000000003</v>
      </c>
      <c r="K489">
        <v>0.99870000000000003</v>
      </c>
      <c r="L489">
        <v>0.99229999999999996</v>
      </c>
      <c r="M489">
        <v>0.99250000000000005</v>
      </c>
      <c r="N489">
        <v>0.99570000000000003</v>
      </c>
      <c r="O489">
        <v>1.0063</v>
      </c>
      <c r="P489">
        <v>0.99229999999999996</v>
      </c>
      <c r="Q489">
        <v>1.0004</v>
      </c>
      <c r="R489">
        <v>6.2999999999999801E-3</v>
      </c>
      <c r="T489">
        <v>1.6799999999999926E-2</v>
      </c>
      <c r="U489">
        <v>1.5000000000000013E-2</v>
      </c>
      <c r="V489">
        <v>1.0199999999999987E-2</v>
      </c>
      <c r="W489">
        <v>7.9000000000000181E-3</v>
      </c>
      <c r="AE489">
        <v>-1.5000000000000013E-2</v>
      </c>
      <c r="AF489">
        <v>-7.9000000000000181E-3</v>
      </c>
      <c r="AG489" s="1">
        <v>-9.9999999999988905E-5</v>
      </c>
      <c r="AH489">
        <v>3.1999999999999806E-3</v>
      </c>
      <c r="AI489">
        <v>-4.6999999999999265E-3</v>
      </c>
      <c r="AZ489">
        <v>-1.5000000000000013E-2</v>
      </c>
      <c r="BA489" s="1">
        <v>-9.9999999999988905E-5</v>
      </c>
      <c r="BC489">
        <v>-7.9000000000000181E-3</v>
      </c>
      <c r="BD489" s="1">
        <v>-9.9999999999988905E-5</v>
      </c>
      <c r="BF489" s="1">
        <v>-9.9999999999988905E-5</v>
      </c>
      <c r="BG489">
        <v>3.1999999999999806E-3</v>
      </c>
      <c r="BI489" s="1">
        <v>-9.9999999999988905E-5</v>
      </c>
      <c r="BJ489">
        <v>-4.6999999999999265E-3</v>
      </c>
      <c r="BL489">
        <v>6.6666666666659212E-3</v>
      </c>
      <c r="BM489">
        <v>1.2658227848099833E-2</v>
      </c>
    </row>
    <row r="490" spans="1:65" x14ac:dyDescent="0.25">
      <c r="A490">
        <v>0.99170000000000003</v>
      </c>
      <c r="B490">
        <v>0.99790000000000001</v>
      </c>
      <c r="C490">
        <v>0.98</v>
      </c>
      <c r="D490">
        <v>0.98040000000000005</v>
      </c>
      <c r="E490">
        <v>0.98580000000000001</v>
      </c>
      <c r="F490">
        <v>0.9869</v>
      </c>
      <c r="G490">
        <v>0.98</v>
      </c>
      <c r="H490">
        <v>0.98040000000000005</v>
      </c>
      <c r="I490">
        <v>3.9999999999995502E-4</v>
      </c>
      <c r="J490">
        <v>0.98080000000000001</v>
      </c>
      <c r="K490">
        <v>0.98939999999999895</v>
      </c>
      <c r="L490">
        <v>0.97950000000000004</v>
      </c>
      <c r="M490">
        <v>0.98770000000000002</v>
      </c>
      <c r="N490">
        <v>0.98080000000000001</v>
      </c>
      <c r="O490">
        <v>0.99629999999999996</v>
      </c>
      <c r="P490">
        <v>0.97950000000000004</v>
      </c>
      <c r="Q490">
        <v>0.99580000000000002</v>
      </c>
      <c r="R490">
        <v>6.5428571428571497E-3</v>
      </c>
      <c r="T490">
        <v>1.7900000000000027E-2</v>
      </c>
      <c r="U490">
        <v>1.1299999999999977E-2</v>
      </c>
      <c r="V490">
        <v>6.9000000000000172E-3</v>
      </c>
      <c r="W490">
        <v>5.3999999999999604E-3</v>
      </c>
      <c r="AE490">
        <v>1.1299999999999977E-2</v>
      </c>
      <c r="AF490">
        <v>5.3999999999999604E-3</v>
      </c>
      <c r="AG490">
        <v>3.9999999999995502E-4</v>
      </c>
      <c r="AH490">
        <v>-6.9000000000000172E-3</v>
      </c>
      <c r="AI490">
        <v>-1.5000000000000013E-2</v>
      </c>
      <c r="AZ490">
        <v>1.1299999999999977E-2</v>
      </c>
      <c r="BA490">
        <v>3.9999999999995502E-4</v>
      </c>
      <c r="BC490">
        <v>5.3999999999999604E-3</v>
      </c>
      <c r="BD490">
        <v>3.9999999999995502E-4</v>
      </c>
      <c r="BF490">
        <v>3.9999999999995502E-4</v>
      </c>
      <c r="BG490">
        <v>-6.9000000000000172E-3</v>
      </c>
      <c r="BI490">
        <v>3.9999999999995502E-4</v>
      </c>
      <c r="BJ490">
        <v>-1.5000000000000013E-2</v>
      </c>
      <c r="BL490">
        <v>3.5398230088491668E-2</v>
      </c>
      <c r="BM490">
        <v>7.4074074074066285E-2</v>
      </c>
    </row>
    <row r="491" spans="1:65" x14ac:dyDescent="0.25">
      <c r="A491">
        <v>0.999</v>
      </c>
      <c r="B491">
        <v>1.0033000000000001</v>
      </c>
      <c r="C491">
        <v>0.98650000000000004</v>
      </c>
      <c r="D491">
        <v>0.9919</v>
      </c>
      <c r="E491">
        <v>0.99450000000000005</v>
      </c>
      <c r="F491">
        <v>0.99590000000000001</v>
      </c>
      <c r="G491">
        <v>0.98960000000000004</v>
      </c>
      <c r="H491">
        <v>0.9919</v>
      </c>
      <c r="I491">
        <v>-1.99999999999978E-4</v>
      </c>
      <c r="J491">
        <v>0.99170000000000003</v>
      </c>
      <c r="K491">
        <v>0.99790000000000001</v>
      </c>
      <c r="L491">
        <v>0.99039999999999895</v>
      </c>
      <c r="M491">
        <v>0.99109999999999998</v>
      </c>
      <c r="N491">
        <v>0.99170000000000003</v>
      </c>
      <c r="O491">
        <v>0.99790000000000001</v>
      </c>
      <c r="P491">
        <v>0.98</v>
      </c>
      <c r="Q491">
        <v>0.98040000000000005</v>
      </c>
      <c r="R491">
        <v>6.8857142857142901E-3</v>
      </c>
      <c r="T491">
        <v>1.6800000000000037E-2</v>
      </c>
      <c r="U491">
        <v>7.0999999999999952E-3</v>
      </c>
      <c r="V491">
        <v>6.2999999999999723E-3</v>
      </c>
      <c r="W491">
        <v>2.6000000000000467E-3</v>
      </c>
      <c r="AE491">
        <v>7.0999999999999952E-3</v>
      </c>
      <c r="AF491">
        <v>2.6000000000000467E-3</v>
      </c>
      <c r="AG491">
        <v>-1.99999999999978E-4</v>
      </c>
      <c r="AH491">
        <v>6.0000000000004494E-4</v>
      </c>
      <c r="AI491">
        <v>1.1299999999999977E-2</v>
      </c>
      <c r="AZ491">
        <v>7.0999999999999952E-3</v>
      </c>
      <c r="BA491">
        <v>-1.99999999999978E-4</v>
      </c>
      <c r="BC491">
        <v>2.6000000000000467E-3</v>
      </c>
      <c r="BD491">
        <v>-1.99999999999978E-4</v>
      </c>
      <c r="BF491">
        <v>-1.99999999999978E-4</v>
      </c>
      <c r="BG491">
        <v>6.0000000000004494E-4</v>
      </c>
      <c r="BI491">
        <v>-1.99999999999978E-4</v>
      </c>
      <c r="BJ491">
        <v>1.1299999999999977E-2</v>
      </c>
      <c r="BL491">
        <v>2.8169014084503962E-2</v>
      </c>
      <c r="BM491">
        <v>7.6923076923067074E-2</v>
      </c>
    </row>
    <row r="492" spans="1:65" x14ac:dyDescent="0.25">
      <c r="A492">
        <v>0.997</v>
      </c>
      <c r="B492">
        <v>1.0052000000000001</v>
      </c>
      <c r="C492">
        <v>0.99260000000000004</v>
      </c>
      <c r="D492">
        <v>0.99950000000000006</v>
      </c>
      <c r="E492">
        <v>0.99470000000000003</v>
      </c>
      <c r="F492">
        <v>0.99950000000000006</v>
      </c>
      <c r="G492">
        <v>0.99260000000000004</v>
      </c>
      <c r="H492">
        <v>0.99950000000000006</v>
      </c>
      <c r="I492">
        <v>-5.0000000000005596E-4</v>
      </c>
      <c r="J492">
        <v>0.999</v>
      </c>
      <c r="K492">
        <v>1.0033000000000001</v>
      </c>
      <c r="L492">
        <v>0.99739999999999995</v>
      </c>
      <c r="M492">
        <v>0.99980000000000002</v>
      </c>
      <c r="N492">
        <v>0.999</v>
      </c>
      <c r="O492">
        <v>1.0033000000000001</v>
      </c>
      <c r="P492">
        <v>0.98650000000000004</v>
      </c>
      <c r="Q492">
        <v>0.9919</v>
      </c>
      <c r="R492">
        <v>6.4357142857142703E-3</v>
      </c>
      <c r="T492">
        <v>1.2600000000000056E-2</v>
      </c>
      <c r="U492">
        <v>2.5000000000000577E-3</v>
      </c>
      <c r="V492">
        <v>6.9000000000000172E-3</v>
      </c>
      <c r="W492">
        <v>4.8000000000000265E-3</v>
      </c>
      <c r="AE492">
        <v>-2.5000000000000577E-3</v>
      </c>
      <c r="AF492">
        <v>-4.8000000000000265E-3</v>
      </c>
      <c r="AG492">
        <v>-5.0000000000005596E-4</v>
      </c>
      <c r="AH492">
        <v>-8.0000000000002292E-4</v>
      </c>
      <c r="AI492">
        <v>7.0999999999999952E-3</v>
      </c>
      <c r="AZ492">
        <v>-2.5000000000000577E-3</v>
      </c>
      <c r="BA492">
        <v>-5.0000000000005596E-4</v>
      </c>
      <c r="BC492">
        <v>-4.8000000000000265E-3</v>
      </c>
      <c r="BD492">
        <v>-5.0000000000005596E-4</v>
      </c>
      <c r="BF492">
        <v>-5.0000000000005596E-4</v>
      </c>
      <c r="BG492">
        <v>-8.0000000000002292E-4</v>
      </c>
      <c r="BI492">
        <v>-5.0000000000005596E-4</v>
      </c>
      <c r="BJ492">
        <v>7.0999999999999952E-3</v>
      </c>
      <c r="BL492">
        <v>0.20000000000001777</v>
      </c>
      <c r="BM492">
        <v>0.10416666666667775</v>
      </c>
    </row>
    <row r="493" spans="1:65" x14ac:dyDescent="0.25">
      <c r="A493">
        <v>0.99560000000000004</v>
      </c>
      <c r="B493">
        <v>0.99980000000000002</v>
      </c>
      <c r="C493">
        <v>0.98880000000000001</v>
      </c>
      <c r="D493">
        <v>0.99670000000000003</v>
      </c>
      <c r="E493">
        <v>0.99309999999999998</v>
      </c>
      <c r="F493">
        <v>0.99850000000000005</v>
      </c>
      <c r="G493">
        <v>0.99160000000000004</v>
      </c>
      <c r="H493">
        <v>0.99670000000000003</v>
      </c>
      <c r="I493">
        <v>2.9999999999996701E-4</v>
      </c>
      <c r="J493">
        <v>0.997</v>
      </c>
      <c r="K493">
        <v>1.0001</v>
      </c>
      <c r="L493">
        <v>0.99439999999999995</v>
      </c>
      <c r="M493">
        <v>0.99660000000000004</v>
      </c>
      <c r="N493">
        <v>0.997</v>
      </c>
      <c r="O493">
        <v>1.0052000000000001</v>
      </c>
      <c r="P493">
        <v>0.99260000000000004</v>
      </c>
      <c r="Q493">
        <v>0.99950000000000006</v>
      </c>
      <c r="R493">
        <v>6.3714285714285496E-3</v>
      </c>
      <c r="T493">
        <v>1.100000000000001E-2</v>
      </c>
      <c r="U493">
        <v>1.0999999999999899E-3</v>
      </c>
      <c r="V493">
        <v>6.9000000000000172E-3</v>
      </c>
      <c r="W493">
        <v>3.6000000000000476E-3</v>
      </c>
      <c r="AE493">
        <v>-1.0999999999999899E-3</v>
      </c>
      <c r="AF493">
        <v>-3.6000000000000476E-3</v>
      </c>
      <c r="AG493">
        <v>2.9999999999996701E-4</v>
      </c>
      <c r="AH493">
        <v>3.9999999999995595E-4</v>
      </c>
      <c r="AI493">
        <v>-2.5000000000000577E-3</v>
      </c>
      <c r="AZ493">
        <v>-1.0999999999999899E-3</v>
      </c>
      <c r="BA493">
        <v>2.9999999999996701E-4</v>
      </c>
      <c r="BC493">
        <v>-3.6000000000000476E-3</v>
      </c>
      <c r="BD493">
        <v>2.9999999999996701E-4</v>
      </c>
      <c r="BF493">
        <v>2.9999999999996701E-4</v>
      </c>
      <c r="BG493">
        <v>3.9999999999995595E-4</v>
      </c>
      <c r="BI493">
        <v>2.9999999999996701E-4</v>
      </c>
      <c r="BJ493">
        <v>-2.5000000000000577E-3</v>
      </c>
      <c r="BL493">
        <v>0.27272727272724523</v>
      </c>
      <c r="BM493">
        <v>8.3333333333323073E-2</v>
      </c>
    </row>
    <row r="494" spans="1:65" x14ac:dyDescent="0.25">
      <c r="A494">
        <v>0.998</v>
      </c>
      <c r="B494">
        <v>1.0018</v>
      </c>
      <c r="C494">
        <v>0.99</v>
      </c>
      <c r="D494">
        <v>0.99819999999999998</v>
      </c>
      <c r="E494">
        <v>0.99680000000000002</v>
      </c>
      <c r="F494">
        <v>0.99980000000000002</v>
      </c>
      <c r="G494">
        <v>0.99519999999999997</v>
      </c>
      <c r="H494">
        <v>0.99819999999999998</v>
      </c>
      <c r="I494">
        <v>-2.5999999999999301E-3</v>
      </c>
      <c r="J494">
        <v>0.99560000000000004</v>
      </c>
      <c r="K494">
        <v>0.999</v>
      </c>
      <c r="L494">
        <v>0.98880000000000001</v>
      </c>
      <c r="M494">
        <v>0.99009999999999998</v>
      </c>
      <c r="N494">
        <v>0.99560000000000004</v>
      </c>
      <c r="O494">
        <v>0.99980000000000002</v>
      </c>
      <c r="P494">
        <v>0.98880000000000001</v>
      </c>
      <c r="Q494">
        <v>0.99670000000000003</v>
      </c>
      <c r="R494">
        <v>5.7999999999999901E-3</v>
      </c>
      <c r="T494">
        <v>1.1800000000000033E-2</v>
      </c>
      <c r="U494">
        <v>1.9999999999997797E-4</v>
      </c>
      <c r="V494">
        <v>4.6000000000000485E-3</v>
      </c>
      <c r="W494">
        <v>1.3999999999999568E-3</v>
      </c>
      <c r="AE494">
        <v>-1.9999999999997797E-4</v>
      </c>
      <c r="AF494">
        <v>-1.3999999999999568E-3</v>
      </c>
      <c r="AG494">
        <v>-2.5999999999999301E-3</v>
      </c>
      <c r="AH494">
        <v>5.5000000000000604E-3</v>
      </c>
      <c r="AI494">
        <v>-1.0999999999999899E-3</v>
      </c>
      <c r="AZ494">
        <v>-1.9999999999997797E-4</v>
      </c>
      <c r="BA494">
        <v>-2.5999999999999301E-3</v>
      </c>
      <c r="BC494">
        <v>-1.3999999999999568E-3</v>
      </c>
      <c r="BD494">
        <v>-2.5999999999999301E-3</v>
      </c>
      <c r="BF494">
        <v>-2.5999999999999301E-3</v>
      </c>
      <c r="BG494">
        <v>5.5000000000000604E-3</v>
      </c>
      <c r="BI494">
        <v>-2.5999999999999301E-3</v>
      </c>
      <c r="BJ494">
        <v>-1.0999999999999899E-3</v>
      </c>
      <c r="BL494">
        <v>13.000000000001082</v>
      </c>
      <c r="BM494">
        <v>1.8571428571428645</v>
      </c>
    </row>
    <row r="495" spans="1:65" x14ac:dyDescent="0.25">
      <c r="A495">
        <v>0.99109999999999998</v>
      </c>
      <c r="B495">
        <v>1.0034000000000001</v>
      </c>
      <c r="C495">
        <v>0.98599999999999999</v>
      </c>
      <c r="D495">
        <v>0.99760000000000004</v>
      </c>
      <c r="E495">
        <v>0.99870000000000003</v>
      </c>
      <c r="F495">
        <v>1.0034000000000001</v>
      </c>
      <c r="G495">
        <v>0.997</v>
      </c>
      <c r="H495">
        <v>0.99760000000000004</v>
      </c>
      <c r="I495">
        <v>3.9999999999995502E-4</v>
      </c>
      <c r="J495">
        <v>0.998</v>
      </c>
      <c r="K495">
        <v>0.99990000000000001</v>
      </c>
      <c r="L495">
        <v>0.99039999999999895</v>
      </c>
      <c r="M495">
        <v>0.99139999999999895</v>
      </c>
      <c r="N495">
        <v>0.998</v>
      </c>
      <c r="O495">
        <v>1.0018</v>
      </c>
      <c r="P495">
        <v>0.99</v>
      </c>
      <c r="Q495">
        <v>0.99819999999999998</v>
      </c>
      <c r="R495">
        <v>5.8285714285714199E-3</v>
      </c>
      <c r="T495">
        <v>1.7400000000000082E-2</v>
      </c>
      <c r="U495">
        <v>6.5000000000000613E-3</v>
      </c>
      <c r="V495">
        <v>6.4000000000000723E-3</v>
      </c>
      <c r="W495">
        <v>1.0999999999999899E-3</v>
      </c>
      <c r="AE495">
        <v>-6.5000000000000613E-3</v>
      </c>
      <c r="AF495">
        <v>1.0999999999999899E-3</v>
      </c>
      <c r="AG495">
        <v>3.9999999999995502E-4</v>
      </c>
      <c r="AH495">
        <v>6.6000000000010495E-3</v>
      </c>
      <c r="AI495">
        <v>-1.9999999999997797E-4</v>
      </c>
      <c r="AZ495">
        <v>-6.5000000000000613E-3</v>
      </c>
      <c r="BA495">
        <v>3.9999999999995502E-4</v>
      </c>
      <c r="BC495">
        <v>1.0999999999999899E-3</v>
      </c>
      <c r="BD495">
        <v>3.9999999999995502E-4</v>
      </c>
      <c r="BF495">
        <v>3.9999999999995502E-4</v>
      </c>
      <c r="BG495">
        <v>6.6000000000010495E-3</v>
      </c>
      <c r="BI495">
        <v>3.9999999999995502E-4</v>
      </c>
      <c r="BJ495">
        <v>-1.9999999999997797E-4</v>
      </c>
      <c r="BL495">
        <v>6.1538461538454041E-2</v>
      </c>
      <c r="BM495">
        <v>0.36363636363632612</v>
      </c>
    </row>
    <row r="496" spans="1:65" x14ac:dyDescent="0.25">
      <c r="A496">
        <v>0.99109999999999998</v>
      </c>
      <c r="B496">
        <v>0.99490000000000001</v>
      </c>
      <c r="C496">
        <v>0.9879</v>
      </c>
      <c r="D496">
        <v>0.99150000000000005</v>
      </c>
      <c r="E496">
        <v>0.99229999999999996</v>
      </c>
      <c r="F496">
        <v>0.99409999999999998</v>
      </c>
      <c r="G496">
        <v>0.99</v>
      </c>
      <c r="H496">
        <v>0.99150000000000005</v>
      </c>
      <c r="I496">
        <v>-4.0000000000006702E-4</v>
      </c>
      <c r="J496">
        <v>0.99109999999999998</v>
      </c>
      <c r="K496">
        <v>0.99299999999999999</v>
      </c>
      <c r="L496">
        <v>0.98599999999999999</v>
      </c>
      <c r="M496">
        <v>0.98770000000000002</v>
      </c>
      <c r="N496">
        <v>0.99109999999999998</v>
      </c>
      <c r="O496">
        <v>1.0034000000000001</v>
      </c>
      <c r="P496">
        <v>0.98599999999999999</v>
      </c>
      <c r="Q496">
        <v>0.99760000000000004</v>
      </c>
      <c r="R496">
        <v>5.4428571428571304E-3</v>
      </c>
      <c r="T496">
        <v>7.0000000000000062E-3</v>
      </c>
      <c r="U496">
        <v>4.0000000000006697E-4</v>
      </c>
      <c r="V496">
        <v>4.0999999999999925E-3</v>
      </c>
      <c r="W496">
        <v>7.9999999999991189E-4</v>
      </c>
      <c r="AE496">
        <v>-4.0000000000006697E-4</v>
      </c>
      <c r="AF496" s="1">
        <v>7.9999999999991189E-4</v>
      </c>
      <c r="AG496">
        <v>-4.0000000000006702E-4</v>
      </c>
      <c r="AH496">
        <v>3.3999999999999586E-3</v>
      </c>
      <c r="AI496">
        <v>-6.5000000000000613E-3</v>
      </c>
      <c r="AZ496">
        <v>-4.0000000000006697E-4</v>
      </c>
      <c r="BA496">
        <v>-4.0000000000006702E-4</v>
      </c>
      <c r="BC496" s="1">
        <v>7.9999999999991189E-4</v>
      </c>
      <c r="BD496">
        <v>-4.0000000000006702E-4</v>
      </c>
      <c r="BF496">
        <v>-4.0000000000006702E-4</v>
      </c>
      <c r="BG496">
        <v>3.3999999999999586E-3</v>
      </c>
      <c r="BI496">
        <v>-4.0000000000006702E-4</v>
      </c>
      <c r="BJ496">
        <v>-6.5000000000000613E-3</v>
      </c>
      <c r="BL496">
        <v>1.0000000000000002</v>
      </c>
      <c r="BM496">
        <v>0.50000000000013889</v>
      </c>
    </row>
    <row r="497" spans="1:65" x14ac:dyDescent="0.25">
      <c r="A497">
        <v>0.98880000000000001</v>
      </c>
      <c r="B497">
        <v>1.0027999999999999</v>
      </c>
      <c r="C497">
        <v>0.98719999999999997</v>
      </c>
      <c r="D497">
        <v>0.99050000000000005</v>
      </c>
      <c r="E497">
        <v>0.99050000000000005</v>
      </c>
      <c r="F497">
        <v>0.99329999999999996</v>
      </c>
      <c r="G497">
        <v>0.98719999999999997</v>
      </c>
      <c r="H497">
        <v>0.99050000000000005</v>
      </c>
      <c r="I497">
        <v>5.9999999999993305E-4</v>
      </c>
      <c r="J497">
        <v>0.99109999999999998</v>
      </c>
      <c r="K497">
        <v>0.99470000000000003</v>
      </c>
      <c r="L497">
        <v>0.98980000000000001</v>
      </c>
      <c r="M497">
        <v>0.99150000000000005</v>
      </c>
      <c r="N497">
        <v>0.99109999999999998</v>
      </c>
      <c r="O497">
        <v>0.99490000000000001</v>
      </c>
      <c r="P497">
        <v>0.9879</v>
      </c>
      <c r="Q497">
        <v>0.99150000000000005</v>
      </c>
      <c r="R497">
        <v>6.0142857142856804E-3</v>
      </c>
      <c r="T497">
        <v>1.5599999999999947E-2</v>
      </c>
      <c r="U497">
        <v>1.7000000000000348E-3</v>
      </c>
      <c r="V497">
        <v>6.0999999999999943E-3</v>
      </c>
      <c r="W497">
        <v>0</v>
      </c>
      <c r="AE497">
        <v>-1.7000000000000348E-3</v>
      </c>
      <c r="AF497">
        <v>0</v>
      </c>
      <c r="AG497">
        <v>5.9999999999993305E-4</v>
      </c>
      <c r="AH497">
        <v>-4.0000000000006697E-4</v>
      </c>
      <c r="AI497">
        <v>-4.0000000000006697E-4</v>
      </c>
      <c r="AZ497">
        <v>-1.7000000000000348E-3</v>
      </c>
      <c r="BA497">
        <v>5.9999999999993305E-4</v>
      </c>
      <c r="BC497">
        <v>0</v>
      </c>
      <c r="BD497">
        <v>5.9999999999993305E-4</v>
      </c>
      <c r="BF497">
        <v>5.9999999999993305E-4</v>
      </c>
      <c r="BG497">
        <v>-4.0000000000006697E-4</v>
      </c>
      <c r="BI497">
        <v>5.9999999999993305E-4</v>
      </c>
      <c r="BJ497">
        <v>-4.0000000000006697E-4</v>
      </c>
      <c r="BL497">
        <v>0.35294117647054163</v>
      </c>
      <c r="BM497" t="str">
        <v/>
      </c>
    </row>
    <row r="498" spans="1:65" x14ac:dyDescent="0.25">
      <c r="A498">
        <v>0.99860000000000004</v>
      </c>
      <c r="B498">
        <v>1.0049999999999999</v>
      </c>
      <c r="C498">
        <v>0.98419999999999996</v>
      </c>
      <c r="D498">
        <v>0.98899999999999999</v>
      </c>
      <c r="E498">
        <v>0.98519999999999996</v>
      </c>
      <c r="F498">
        <v>0.98970000000000002</v>
      </c>
      <c r="G498">
        <v>0.98480000000000001</v>
      </c>
      <c r="H498">
        <v>0.98899999999999999</v>
      </c>
      <c r="I498">
        <v>-1.99999999999978E-4</v>
      </c>
      <c r="J498">
        <v>0.98880000000000001</v>
      </c>
      <c r="K498">
        <v>0.996</v>
      </c>
      <c r="L498">
        <v>0.98839999999999895</v>
      </c>
      <c r="M498">
        <v>0.99390000000000001</v>
      </c>
      <c r="N498">
        <v>0.98880000000000001</v>
      </c>
      <c r="O498">
        <v>1.0027999999999999</v>
      </c>
      <c r="P498">
        <v>0.98719999999999997</v>
      </c>
      <c r="Q498">
        <v>0.99050000000000005</v>
      </c>
      <c r="R498">
        <v>5.7857142857142699E-3</v>
      </c>
      <c r="T498">
        <v>2.079999999999993E-2</v>
      </c>
      <c r="U498">
        <v>9.6000000000000529E-3</v>
      </c>
      <c r="V498">
        <v>4.9000000000000155E-3</v>
      </c>
      <c r="W498">
        <v>3.8000000000000256E-3</v>
      </c>
      <c r="AE498">
        <v>9.6000000000000529E-3</v>
      </c>
      <c r="AF498">
        <v>-3.8000000000000256E-3</v>
      </c>
      <c r="AG498">
        <v>-1.99999999999978E-4</v>
      </c>
      <c r="AH498">
        <v>-5.0999999999999934E-3</v>
      </c>
      <c r="AI498">
        <v>-1.7000000000000348E-3</v>
      </c>
      <c r="AZ498">
        <v>9.6000000000000529E-3</v>
      </c>
      <c r="BA498">
        <v>-1.99999999999978E-4</v>
      </c>
      <c r="BC498">
        <v>-3.8000000000000256E-3</v>
      </c>
      <c r="BD498">
        <v>-1.99999999999978E-4</v>
      </c>
      <c r="BF498">
        <v>-1.99999999999978E-4</v>
      </c>
      <c r="BG498">
        <v>-5.0999999999999934E-3</v>
      </c>
      <c r="BI498">
        <v>-1.99999999999978E-4</v>
      </c>
      <c r="BJ498">
        <v>-1.7000000000000348E-3</v>
      </c>
      <c r="BL498">
        <v>2.0833333333330928E-2</v>
      </c>
      <c r="BM498">
        <v>5.2631578947362277E-2</v>
      </c>
    </row>
    <row r="499" spans="1:65" x14ac:dyDescent="0.25">
      <c r="A499">
        <v>0.9929</v>
      </c>
      <c r="B499">
        <v>1.002</v>
      </c>
      <c r="C499">
        <v>0.99060000000000004</v>
      </c>
      <c r="D499">
        <v>0.99909999999999999</v>
      </c>
      <c r="E499">
        <v>0.99729999999999996</v>
      </c>
      <c r="F499">
        <v>1.0003</v>
      </c>
      <c r="G499">
        <v>0.99660000000000004</v>
      </c>
      <c r="H499">
        <v>0.99909999999999999</v>
      </c>
      <c r="I499">
        <v>-4.9999999999994396E-4</v>
      </c>
      <c r="J499">
        <v>0.99860000000000004</v>
      </c>
      <c r="K499">
        <v>1.0049999999999999</v>
      </c>
      <c r="L499">
        <v>0.99760000000000004</v>
      </c>
      <c r="M499">
        <v>0.99809999999999999</v>
      </c>
      <c r="N499">
        <v>0.99860000000000004</v>
      </c>
      <c r="O499">
        <v>1.0049999999999999</v>
      </c>
      <c r="P499">
        <v>0.98419999999999996</v>
      </c>
      <c r="Q499">
        <v>0.98899999999999999</v>
      </c>
      <c r="R499">
        <v>5.5571428571428499E-3</v>
      </c>
      <c r="T499">
        <v>1.1399999999999966E-2</v>
      </c>
      <c r="U499">
        <v>6.1999999999999833E-3</v>
      </c>
      <c r="V499">
        <v>3.6999999999999256E-3</v>
      </c>
      <c r="W499">
        <v>1.8000000000000238E-3</v>
      </c>
      <c r="AE499">
        <v>-6.1999999999999833E-3</v>
      </c>
      <c r="AF499">
        <v>-1.8000000000000238E-3</v>
      </c>
      <c r="AG499">
        <v>-4.9999999999994396E-4</v>
      </c>
      <c r="AH499">
        <v>5.0000000000005596E-4</v>
      </c>
      <c r="AI499">
        <v>9.6000000000000529E-3</v>
      </c>
      <c r="AZ499">
        <v>-6.1999999999999833E-3</v>
      </c>
      <c r="BA499">
        <v>-4.9999999999994396E-4</v>
      </c>
      <c r="BC499">
        <v>-1.8000000000000238E-3</v>
      </c>
      <c r="BD499">
        <v>-4.9999999999994396E-4</v>
      </c>
      <c r="BF499">
        <v>-4.9999999999994396E-4</v>
      </c>
      <c r="BG499">
        <v>5.0000000000005596E-4</v>
      </c>
      <c r="BI499">
        <v>-4.9999999999994396E-4</v>
      </c>
      <c r="BJ499">
        <v>9.6000000000000529E-3</v>
      </c>
      <c r="BL499">
        <v>8.0645161290313752E-2</v>
      </c>
      <c r="BM499">
        <v>0.27777777777774298</v>
      </c>
    </row>
    <row r="500" spans="1:65" x14ac:dyDescent="0.25">
      <c r="A500">
        <v>1.0008999999999999</v>
      </c>
      <c r="B500">
        <v>1.0051000000000001</v>
      </c>
      <c r="C500">
        <v>0.99380000000000002</v>
      </c>
      <c r="D500">
        <v>0.99660000000000004</v>
      </c>
      <c r="E500">
        <v>0.99690000000000001</v>
      </c>
      <c r="F500">
        <v>0.99839999999999995</v>
      </c>
      <c r="G500">
        <v>0.99399999999999999</v>
      </c>
      <c r="H500">
        <v>0.99660000000000004</v>
      </c>
      <c r="I500">
        <v>-3.7000000000000301E-3</v>
      </c>
      <c r="J500">
        <v>0.9929</v>
      </c>
      <c r="K500">
        <v>0.99580000000000002</v>
      </c>
      <c r="L500">
        <v>0.99060000000000004</v>
      </c>
      <c r="M500">
        <v>0.99470000000000003</v>
      </c>
      <c r="N500">
        <v>0.9929</v>
      </c>
      <c r="O500">
        <v>1.002</v>
      </c>
      <c r="P500">
        <v>0.99060000000000004</v>
      </c>
      <c r="Q500">
        <v>0.99909999999999999</v>
      </c>
      <c r="R500">
        <v>5.6928571428571202E-3</v>
      </c>
      <c r="T500">
        <v>1.1300000000000088E-2</v>
      </c>
      <c r="U500">
        <v>4.2999999999998595E-3</v>
      </c>
      <c r="V500">
        <v>4.3999999999999595E-3</v>
      </c>
      <c r="W500">
        <v>2.9999999999996696E-4</v>
      </c>
      <c r="AE500">
        <v>4.2999999999998595E-3</v>
      </c>
      <c r="AF500">
        <v>2.9999999999996696E-4</v>
      </c>
      <c r="AG500">
        <v>-3.7000000000000301E-3</v>
      </c>
      <c r="AH500">
        <v>-1.8000000000000238E-3</v>
      </c>
      <c r="AI500">
        <v>-6.1999999999999833E-3</v>
      </c>
      <c r="AZ500">
        <v>4.2999999999998595E-3</v>
      </c>
      <c r="BA500">
        <v>-3.7000000000000301E-3</v>
      </c>
      <c r="BC500">
        <v>2.9999999999996696E-4</v>
      </c>
      <c r="BD500">
        <v>-3.7000000000000301E-3</v>
      </c>
      <c r="BF500">
        <v>-3.7000000000000301E-3</v>
      </c>
      <c r="BG500">
        <v>-1.8000000000000238E-3</v>
      </c>
      <c r="BI500">
        <v>-3.7000000000000301E-3</v>
      </c>
      <c r="BJ500">
        <v>-6.1999999999999833E-3</v>
      </c>
      <c r="BL500">
        <v>0.86046511627910494</v>
      </c>
      <c r="BM500">
        <v>12.333333333334792</v>
      </c>
    </row>
    <row r="501" spans="1:65" x14ac:dyDescent="0.25">
      <c r="A501">
        <v>0.99429999999999996</v>
      </c>
      <c r="B501">
        <v>1.0039</v>
      </c>
      <c r="C501">
        <v>0.99239999999999895</v>
      </c>
      <c r="D501">
        <v>1.0011000000000001</v>
      </c>
      <c r="E501">
        <v>0.99539999999999995</v>
      </c>
      <c r="F501">
        <v>1.0039</v>
      </c>
      <c r="G501">
        <v>0.99509999999999998</v>
      </c>
      <c r="H501">
        <v>1.0011000000000001</v>
      </c>
      <c r="I501">
        <v>-2.0000000000019999E-4</v>
      </c>
      <c r="J501">
        <v>1.0008999999999999</v>
      </c>
      <c r="K501">
        <v>1.0015000000000001</v>
      </c>
      <c r="L501">
        <v>0.99719999999999998</v>
      </c>
      <c r="M501">
        <v>1.0009999999999999</v>
      </c>
      <c r="N501">
        <v>1.0008999999999999</v>
      </c>
      <c r="O501">
        <v>1.0051000000000001</v>
      </c>
      <c r="P501">
        <v>0.99380000000000002</v>
      </c>
      <c r="Q501">
        <v>0.99660000000000004</v>
      </c>
      <c r="R501">
        <v>6.0428571428570999E-3</v>
      </c>
      <c r="T501">
        <v>1.1500000000001065E-2</v>
      </c>
      <c r="U501">
        <v>6.8000000000001393E-3</v>
      </c>
      <c r="V501">
        <v>8.80000000000003E-3</v>
      </c>
      <c r="W501">
        <v>5.7000000000001494E-3</v>
      </c>
      <c r="AE501">
        <v>-6.8000000000001393E-3</v>
      </c>
      <c r="AF501">
        <v>-5.7000000000001494E-3</v>
      </c>
      <c r="AG501">
        <v>-2.0000000000019999E-4</v>
      </c>
      <c r="AH501">
        <v>-9.9999999999988987E-5</v>
      </c>
      <c r="AI501">
        <v>4.2999999999998595E-3</v>
      </c>
      <c r="AZ501">
        <v>-6.8000000000001393E-3</v>
      </c>
      <c r="BA501">
        <v>-2.0000000000019999E-4</v>
      </c>
      <c r="BC501">
        <v>-5.7000000000001494E-3</v>
      </c>
      <c r="BD501">
        <v>-2.0000000000019999E-4</v>
      </c>
      <c r="BF501">
        <v>-2.0000000000019999E-4</v>
      </c>
      <c r="BG501">
        <v>-9.9999999999988987E-5</v>
      </c>
      <c r="BI501">
        <v>-2.0000000000019999E-4</v>
      </c>
      <c r="BJ501">
        <v>4.2999999999998595E-3</v>
      </c>
      <c r="BL501">
        <v>2.9411764705911159E-2</v>
      </c>
      <c r="BM501">
        <v>3.5087719298279779E-2</v>
      </c>
    </row>
    <row r="502" spans="1:65" x14ac:dyDescent="0.25">
      <c r="A502">
        <v>1.0009999999999999</v>
      </c>
      <c r="B502">
        <v>1.0069999999999999</v>
      </c>
      <c r="C502">
        <v>0.99270000000000003</v>
      </c>
      <c r="D502">
        <v>0.99339999999999895</v>
      </c>
      <c r="E502">
        <v>0.99950000000000006</v>
      </c>
      <c r="F502">
        <v>1.0033000000000001</v>
      </c>
      <c r="G502">
        <v>0.99270000000000003</v>
      </c>
      <c r="H502">
        <v>0.99339999999999895</v>
      </c>
      <c r="I502">
        <v>9.0000000000001103E-4</v>
      </c>
      <c r="J502">
        <v>0.99429999999999996</v>
      </c>
      <c r="K502">
        <v>0.99929999999999997</v>
      </c>
      <c r="L502">
        <v>0.99280000000000002</v>
      </c>
      <c r="M502">
        <v>0.99639999999999995</v>
      </c>
      <c r="N502">
        <v>0.99429999999999996</v>
      </c>
      <c r="O502">
        <v>1.0039</v>
      </c>
      <c r="P502">
        <v>0.99239999999999895</v>
      </c>
      <c r="Q502">
        <v>1.0011000000000001</v>
      </c>
      <c r="R502">
        <v>6.7571428571428201E-3</v>
      </c>
      <c r="T502">
        <v>1.4299999999999868E-2</v>
      </c>
      <c r="U502">
        <v>7.6000000000009393E-3</v>
      </c>
      <c r="V502">
        <v>1.0600000000000054E-2</v>
      </c>
      <c r="W502">
        <v>6.1000000000011045E-3</v>
      </c>
      <c r="AE502">
        <v>7.6000000000009393E-3</v>
      </c>
      <c r="AF502">
        <v>6.1000000000011045E-3</v>
      </c>
      <c r="AG502">
        <v>9.0000000000001103E-4</v>
      </c>
      <c r="AH502">
        <v>-2.0999999999999908E-3</v>
      </c>
      <c r="AI502">
        <v>-6.8000000000001393E-3</v>
      </c>
      <c r="AZ502">
        <v>7.6000000000009393E-3</v>
      </c>
      <c r="BA502">
        <v>9.0000000000001103E-4</v>
      </c>
      <c r="BC502">
        <v>6.1000000000011045E-3</v>
      </c>
      <c r="BD502">
        <v>9.0000000000001103E-4</v>
      </c>
      <c r="BF502">
        <v>9.0000000000001103E-4</v>
      </c>
      <c r="BG502">
        <v>-2.0999999999999908E-3</v>
      </c>
      <c r="BI502">
        <v>9.0000000000001103E-4</v>
      </c>
      <c r="BJ502">
        <v>-6.8000000000001393E-3</v>
      </c>
      <c r="BL502">
        <v>0.11842105263156576</v>
      </c>
      <c r="BM502">
        <v>0.14754098360653248</v>
      </c>
    </row>
    <row r="503" spans="1:65" x14ac:dyDescent="0.25">
      <c r="A503">
        <v>1.0142</v>
      </c>
      <c r="B503">
        <v>1.016</v>
      </c>
      <c r="C503">
        <v>0.99809999999999999</v>
      </c>
      <c r="D503">
        <v>1.0015000000000001</v>
      </c>
      <c r="E503">
        <v>1.0026999999999999</v>
      </c>
      <c r="F503">
        <v>1.0041</v>
      </c>
      <c r="G503">
        <v>0.99870000000000003</v>
      </c>
      <c r="H503">
        <v>1.0015000000000001</v>
      </c>
      <c r="I503">
        <v>-5.0000000000016698E-4</v>
      </c>
      <c r="J503">
        <v>1.0009999999999999</v>
      </c>
      <c r="K503">
        <v>1.0069999999999999</v>
      </c>
      <c r="L503">
        <v>1.0008999999999999</v>
      </c>
      <c r="M503">
        <v>1.0022</v>
      </c>
      <c r="N503">
        <v>1.0009999999999999</v>
      </c>
      <c r="O503">
        <v>1.0069999999999999</v>
      </c>
      <c r="P503">
        <v>0.99270000000000003</v>
      </c>
      <c r="Q503">
        <v>0.99339999999999895</v>
      </c>
      <c r="R503">
        <v>7.0357142857142597E-3</v>
      </c>
      <c r="T503">
        <v>1.7900000000000027E-2</v>
      </c>
      <c r="U503">
        <v>1.2699999999999934E-2</v>
      </c>
      <c r="V503">
        <v>5.3999999999999604E-3</v>
      </c>
      <c r="W503">
        <v>1.1999999999998678E-3</v>
      </c>
      <c r="AE503">
        <v>1.2699999999999934E-2</v>
      </c>
      <c r="AF503">
        <v>1.1999999999998678E-3</v>
      </c>
      <c r="AG503">
        <v>-5.0000000000016698E-4</v>
      </c>
      <c r="AH503">
        <v>-1.2000000000000899E-3</v>
      </c>
      <c r="AI503">
        <v>7.6000000000009393E-3</v>
      </c>
      <c r="AZ503">
        <v>1.2699999999999934E-2</v>
      </c>
      <c r="BA503">
        <v>-5.0000000000016698E-4</v>
      </c>
      <c r="BC503">
        <v>1.1999999999998678E-3</v>
      </c>
      <c r="BD503">
        <v>-5.0000000000016698E-4</v>
      </c>
      <c r="BF503">
        <v>-5.0000000000016698E-4</v>
      </c>
      <c r="BG503">
        <v>-1.2000000000000899E-3</v>
      </c>
      <c r="BI503">
        <v>-5.0000000000016698E-4</v>
      </c>
      <c r="BJ503">
        <v>7.6000000000009393E-3</v>
      </c>
      <c r="BL503">
        <v>3.9370078740170837E-2</v>
      </c>
      <c r="BM503">
        <v>0.4166666666668517</v>
      </c>
    </row>
    <row r="504" spans="1:65" x14ac:dyDescent="0.25">
      <c r="A504">
        <v>1.0245</v>
      </c>
      <c r="B504">
        <v>1.0251999999999999</v>
      </c>
      <c r="C504">
        <v>1.0069999999999999</v>
      </c>
      <c r="D504">
        <v>1.0129999999999999</v>
      </c>
      <c r="E504">
        <v>1.0118</v>
      </c>
      <c r="F504">
        <v>1.016</v>
      </c>
      <c r="G504">
        <v>1.0115000000000001</v>
      </c>
      <c r="H504">
        <v>1.0129999999999999</v>
      </c>
      <c r="I504">
        <v>1.2000000000000901E-3</v>
      </c>
      <c r="J504">
        <v>1.0142</v>
      </c>
      <c r="K504">
        <v>1.016</v>
      </c>
      <c r="L504">
        <v>1.0052000000000001</v>
      </c>
      <c r="M504">
        <v>1.0075000000000001</v>
      </c>
      <c r="N504">
        <v>1.0142</v>
      </c>
      <c r="O504">
        <v>1.016</v>
      </c>
      <c r="P504">
        <v>0.99809999999999999</v>
      </c>
      <c r="Q504">
        <v>1.0015000000000001</v>
      </c>
      <c r="R504">
        <v>7.3642857142856904E-3</v>
      </c>
      <c r="T504">
        <v>1.8199999999999994E-2</v>
      </c>
      <c r="U504">
        <v>1.1500000000000066E-2</v>
      </c>
      <c r="V504">
        <v>4.4999999999999485E-3</v>
      </c>
      <c r="W504">
        <v>1.1999999999998678E-3</v>
      </c>
      <c r="AE504">
        <v>1.1500000000000066E-2</v>
      </c>
      <c r="AF504">
        <v>-1.1999999999998678E-3</v>
      </c>
      <c r="AG504">
        <v>1.2000000000000901E-3</v>
      </c>
      <c r="AH504">
        <v>6.6999999999999282E-3</v>
      </c>
      <c r="AI504">
        <v>1.2699999999999934E-2</v>
      </c>
      <c r="AZ504">
        <v>1.1500000000000066E-2</v>
      </c>
      <c r="BA504">
        <v>1.2000000000000901E-3</v>
      </c>
      <c r="BC504">
        <v>-1.1999999999998678E-3</v>
      </c>
      <c r="BD504">
        <v>1.2000000000000901E-3</v>
      </c>
      <c r="BF504">
        <v>1.2000000000000901E-3</v>
      </c>
      <c r="BG504">
        <v>6.6999999999999282E-3</v>
      </c>
      <c r="BI504">
        <v>1.2000000000000901E-3</v>
      </c>
      <c r="BJ504">
        <v>1.2699999999999934E-2</v>
      </c>
      <c r="BL504">
        <v>0.10434782608696376</v>
      </c>
      <c r="BM504">
        <v>1.0000000000001852</v>
      </c>
    </row>
    <row r="505" spans="1:65" x14ac:dyDescent="0.25">
      <c r="A505">
        <v>1.0278</v>
      </c>
      <c r="B505">
        <v>1.0319</v>
      </c>
      <c r="C505">
        <v>1.0139</v>
      </c>
      <c r="D505">
        <v>1.0229999999999999</v>
      </c>
      <c r="E505">
        <v>1.0183</v>
      </c>
      <c r="F505">
        <v>1.0283</v>
      </c>
      <c r="G505">
        <v>1.0163</v>
      </c>
      <c r="H505">
        <v>1.0229999999999999</v>
      </c>
      <c r="I505">
        <v>1.5000000000000499E-3</v>
      </c>
      <c r="J505">
        <v>1.0245</v>
      </c>
      <c r="K505">
        <v>1.0251999999999999</v>
      </c>
      <c r="L505">
        <v>1.0164</v>
      </c>
      <c r="M505">
        <v>1.0177</v>
      </c>
      <c r="N505">
        <v>1.0245</v>
      </c>
      <c r="O505">
        <v>1.0251999999999999</v>
      </c>
      <c r="P505">
        <v>1.0069999999999999</v>
      </c>
      <c r="Q505">
        <v>1.0129999999999999</v>
      </c>
      <c r="R505">
        <v>7.5071428571428303E-3</v>
      </c>
      <c r="T505">
        <v>1.8000000000000016E-2</v>
      </c>
      <c r="U505">
        <v>4.8000000000001375E-3</v>
      </c>
      <c r="V505">
        <v>1.2000000000000011E-2</v>
      </c>
      <c r="W505">
        <v>4.6999999999999265E-3</v>
      </c>
      <c r="AE505">
        <v>4.8000000000001375E-3</v>
      </c>
      <c r="AF505">
        <v>-4.6999999999999265E-3</v>
      </c>
      <c r="AG505">
        <v>1.5000000000000499E-3</v>
      </c>
      <c r="AH505">
        <v>6.7999999999999172E-3</v>
      </c>
      <c r="AI505">
        <v>1.1500000000000066E-2</v>
      </c>
      <c r="AZ505">
        <v>4.8000000000001375E-3</v>
      </c>
      <c r="BA505">
        <v>1.5000000000000499E-3</v>
      </c>
      <c r="BC505">
        <v>-4.6999999999999265E-3</v>
      </c>
      <c r="BD505">
        <v>1.5000000000000499E-3</v>
      </c>
      <c r="BF505">
        <v>1.5000000000000499E-3</v>
      </c>
      <c r="BG505">
        <v>6.7999999999999172E-3</v>
      </c>
      <c r="BI505">
        <v>1.5000000000000499E-3</v>
      </c>
      <c r="BJ505">
        <v>1.1500000000000066E-2</v>
      </c>
      <c r="BL505">
        <v>0.31250000000000144</v>
      </c>
      <c r="BM505">
        <v>0.31914893617022838</v>
      </c>
    </row>
    <row r="506" spans="1:65" x14ac:dyDescent="0.25">
      <c r="A506">
        <v>1.0208999999999999</v>
      </c>
      <c r="B506">
        <v>1.0286</v>
      </c>
      <c r="C506">
        <v>1.0076000000000001</v>
      </c>
      <c r="D506">
        <v>1.0282</v>
      </c>
      <c r="E506">
        <v>1.0198</v>
      </c>
      <c r="F506">
        <v>1.0286</v>
      </c>
      <c r="G506">
        <v>1.0168999999999999</v>
      </c>
      <c r="H506">
        <v>1.0282</v>
      </c>
      <c r="I506">
        <v>-3.9999999999995502E-4</v>
      </c>
      <c r="J506">
        <v>1.0278</v>
      </c>
      <c r="K506">
        <v>1.0319</v>
      </c>
      <c r="L506">
        <v>1.0224</v>
      </c>
      <c r="M506">
        <v>1.0225</v>
      </c>
      <c r="N506">
        <v>1.0278</v>
      </c>
      <c r="O506">
        <v>1.0319</v>
      </c>
      <c r="P506">
        <v>1.0139</v>
      </c>
      <c r="Q506">
        <v>1.0229999999999999</v>
      </c>
      <c r="R506">
        <v>6.8785714285714301E-3</v>
      </c>
      <c r="T506">
        <v>2.0999999999999908E-2</v>
      </c>
      <c r="U506">
        <v>7.3000000000000842E-3</v>
      </c>
      <c r="V506">
        <v>1.1700000000000044E-2</v>
      </c>
      <c r="W506">
        <v>8.3999999999999631E-3</v>
      </c>
      <c r="AE506">
        <v>-7.3000000000000842E-3</v>
      </c>
      <c r="AF506">
        <v>-8.3999999999999631E-3</v>
      </c>
      <c r="AG506">
        <v>-3.9999999999995502E-4</v>
      </c>
      <c r="AH506">
        <v>5.3000000000000824E-3</v>
      </c>
      <c r="AI506">
        <v>4.8000000000001375E-3</v>
      </c>
      <c r="AZ506">
        <v>-7.3000000000000842E-3</v>
      </c>
      <c r="BA506">
        <v>-3.9999999999995502E-4</v>
      </c>
      <c r="BC506">
        <v>-8.3999999999999631E-3</v>
      </c>
      <c r="BD506">
        <v>-3.9999999999995502E-4</v>
      </c>
      <c r="BF506">
        <v>-3.9999999999995502E-4</v>
      </c>
      <c r="BG506">
        <v>5.3000000000000824E-3</v>
      </c>
      <c r="BI506">
        <v>-3.9999999999995502E-4</v>
      </c>
      <c r="BJ506">
        <v>4.8000000000001375E-3</v>
      </c>
      <c r="BL506">
        <v>5.4794520547938409E-2</v>
      </c>
      <c r="BM506">
        <v>4.7619047619042475E-2</v>
      </c>
    </row>
    <row r="507" spans="1:65" x14ac:dyDescent="0.25">
      <c r="A507">
        <v>1.0203</v>
      </c>
      <c r="B507">
        <v>1.0267999999999999</v>
      </c>
      <c r="C507">
        <v>1.0125999999999999</v>
      </c>
      <c r="D507">
        <v>1.0206999999999999</v>
      </c>
      <c r="E507">
        <v>1.0205</v>
      </c>
      <c r="F507">
        <v>1.022</v>
      </c>
      <c r="G507">
        <v>1.0157</v>
      </c>
      <c r="H507">
        <v>1.0206999999999999</v>
      </c>
      <c r="I507">
        <v>1.99999999999978E-4</v>
      </c>
      <c r="J507">
        <v>1.0208999999999999</v>
      </c>
      <c r="K507">
        <v>1.0210999999999999</v>
      </c>
      <c r="L507">
        <v>1.0170999999999999</v>
      </c>
      <c r="M507">
        <v>1.0172000000000001</v>
      </c>
      <c r="N507">
        <v>1.0208999999999999</v>
      </c>
      <c r="O507">
        <v>1.0286</v>
      </c>
      <c r="P507">
        <v>1.0076000000000001</v>
      </c>
      <c r="Q507">
        <v>1.0282</v>
      </c>
      <c r="R507">
        <v>7.32857142857141E-3</v>
      </c>
      <c r="T507">
        <v>1.419999999999999E-2</v>
      </c>
      <c r="U507">
        <v>3.9999999999995595E-4</v>
      </c>
      <c r="V507">
        <v>6.2999999999999723E-3</v>
      </c>
      <c r="W507">
        <v>1.9999999999997797E-4</v>
      </c>
      <c r="AE507">
        <v>-3.9999999999995595E-4</v>
      </c>
      <c r="AF507">
        <v>-1.9999999999997797E-4</v>
      </c>
      <c r="AG507">
        <v>1.99999999999978E-4</v>
      </c>
      <c r="AH507">
        <v>3.6999999999998145E-3</v>
      </c>
      <c r="AI507">
        <v>-7.3000000000000842E-3</v>
      </c>
      <c r="AZ507">
        <v>-3.9999999999995595E-4</v>
      </c>
      <c r="BA507">
        <v>1.99999999999978E-4</v>
      </c>
      <c r="BC507">
        <v>-1.9999999999997797E-4</v>
      </c>
      <c r="BD507">
        <v>1.99999999999978E-4</v>
      </c>
      <c r="BF507">
        <v>1.99999999999978E-4</v>
      </c>
      <c r="BG507">
        <v>3.6999999999998145E-3</v>
      </c>
      <c r="BI507">
        <v>1.99999999999978E-4</v>
      </c>
      <c r="BJ507">
        <v>-7.3000000000000842E-3</v>
      </c>
      <c r="BL507">
        <v>0.50000000000000011</v>
      </c>
      <c r="BM507">
        <v>1.0000000000000002</v>
      </c>
    </row>
    <row r="508" spans="1:65" x14ac:dyDescent="0.25">
      <c r="A508">
        <v>1.0365</v>
      </c>
      <c r="B508">
        <v>1.0414000000000001</v>
      </c>
      <c r="C508">
        <v>1.0181</v>
      </c>
      <c r="D508">
        <v>1.02</v>
      </c>
      <c r="E508">
        <v>1.0210999999999999</v>
      </c>
      <c r="F508">
        <v>1.0214000000000001</v>
      </c>
      <c r="G508">
        <v>1.0181</v>
      </c>
      <c r="H508">
        <v>1.02</v>
      </c>
      <c r="I508">
        <v>2.9999999999996701E-4</v>
      </c>
      <c r="J508">
        <v>1.0203</v>
      </c>
      <c r="K508">
        <v>1.0232000000000001</v>
      </c>
      <c r="L508">
        <v>1.0176000000000001</v>
      </c>
      <c r="M508">
        <v>1.0201</v>
      </c>
      <c r="N508">
        <v>1.0203</v>
      </c>
      <c r="O508">
        <v>1.0267999999999999</v>
      </c>
      <c r="P508">
        <v>1.0125999999999999</v>
      </c>
      <c r="Q508">
        <v>1.0206999999999999</v>
      </c>
      <c r="R508">
        <v>9.0642857142856897E-3</v>
      </c>
      <c r="T508">
        <v>2.3300000000000098E-2</v>
      </c>
      <c r="U508">
        <v>1.6499999999999959E-2</v>
      </c>
      <c r="V508">
        <v>3.3000000000000806E-3</v>
      </c>
      <c r="W508">
        <v>1.0999999999998789E-3</v>
      </c>
      <c r="AE508">
        <v>1.6499999999999959E-2</v>
      </c>
      <c r="AF508">
        <v>1.0999999999998789E-3</v>
      </c>
      <c r="AG508">
        <v>2.9999999999996701E-4</v>
      </c>
      <c r="AH508">
        <v>1.9999999999997797E-4</v>
      </c>
      <c r="AI508">
        <v>-3.9999999999995595E-4</v>
      </c>
      <c r="AZ508">
        <v>1.6499999999999959E-2</v>
      </c>
      <c r="BA508">
        <v>2.9999999999996701E-4</v>
      </c>
      <c r="BC508">
        <v>1.0999999999998789E-3</v>
      </c>
      <c r="BD508">
        <v>2.9999999999996701E-4</v>
      </c>
      <c r="BF508">
        <v>2.9999999999996701E-4</v>
      </c>
      <c r="BG508">
        <v>1.9999999999997797E-4</v>
      </c>
      <c r="BI508">
        <v>2.9999999999996701E-4</v>
      </c>
      <c r="BJ508">
        <v>-3.9999999999995595E-4</v>
      </c>
      <c r="BL508">
        <v>1.8181818181816228E-2</v>
      </c>
      <c r="BM508">
        <v>0.27272727272727276</v>
      </c>
    </row>
    <row r="509" spans="1:65" x14ac:dyDescent="0.25">
      <c r="A509">
        <v>1.0188999999999999</v>
      </c>
      <c r="B509">
        <v>1.0424</v>
      </c>
      <c r="C509">
        <v>1.0182</v>
      </c>
      <c r="D509">
        <v>1.0381</v>
      </c>
      <c r="E509">
        <v>1.0334000000000001</v>
      </c>
      <c r="F509">
        <v>1.0406</v>
      </c>
      <c r="G509">
        <v>1.0297000000000001</v>
      </c>
      <c r="H509">
        <v>1.0381</v>
      </c>
      <c r="I509">
        <v>-1.60000000000004E-3</v>
      </c>
      <c r="J509">
        <v>1.0365</v>
      </c>
      <c r="K509">
        <v>1.0414000000000001</v>
      </c>
      <c r="L509">
        <v>1.0334000000000001</v>
      </c>
      <c r="M509">
        <v>1.0378000000000001</v>
      </c>
      <c r="N509">
        <v>1.0365</v>
      </c>
      <c r="O509">
        <v>1.0414000000000001</v>
      </c>
      <c r="P509">
        <v>1.0181</v>
      </c>
      <c r="Q509">
        <v>1.02</v>
      </c>
      <c r="R509">
        <v>9.5357142857142602E-3</v>
      </c>
      <c r="T509">
        <v>2.4199999999999999E-2</v>
      </c>
      <c r="U509">
        <v>1.9200000000000106E-2</v>
      </c>
      <c r="V509">
        <v>1.089999999999991E-2</v>
      </c>
      <c r="W509">
        <v>4.6999999999999265E-3</v>
      </c>
      <c r="AE509">
        <v>-1.9200000000000106E-2</v>
      </c>
      <c r="AF509">
        <v>-4.6999999999999265E-3</v>
      </c>
      <c r="AG509">
        <v>-1.60000000000004E-3</v>
      </c>
      <c r="AH509">
        <v>-1.3000000000000789E-3</v>
      </c>
      <c r="AI509">
        <v>1.6499999999999959E-2</v>
      </c>
      <c r="AZ509">
        <v>-1.9200000000000106E-2</v>
      </c>
      <c r="BA509">
        <v>-1.60000000000004E-3</v>
      </c>
      <c r="BC509">
        <v>-4.6999999999999265E-3</v>
      </c>
      <c r="BD509">
        <v>-1.60000000000004E-3</v>
      </c>
      <c r="BF509">
        <v>-1.60000000000004E-3</v>
      </c>
      <c r="BG509">
        <v>-1.3000000000000789E-3</v>
      </c>
      <c r="BI509">
        <v>-1.60000000000004E-3</v>
      </c>
      <c r="BJ509">
        <v>1.6499999999999959E-2</v>
      </c>
      <c r="BL509">
        <v>8.3333333333334952E-2</v>
      </c>
      <c r="BM509">
        <v>0.34042553191490743</v>
      </c>
    </row>
    <row r="510" spans="1:65" x14ac:dyDescent="0.25">
      <c r="A510">
        <v>1.0165999999999999</v>
      </c>
      <c r="B510">
        <v>1.0262</v>
      </c>
      <c r="C510">
        <v>1.0051000000000001</v>
      </c>
      <c r="D510">
        <v>1.0167999999999999</v>
      </c>
      <c r="E510">
        <v>1.0226</v>
      </c>
      <c r="F510">
        <v>1.0262</v>
      </c>
      <c r="G510">
        <v>1.0165999999999999</v>
      </c>
      <c r="H510">
        <v>1.0167999999999999</v>
      </c>
      <c r="I510">
        <v>2.0999999999999899E-3</v>
      </c>
      <c r="J510">
        <v>1.0188999999999999</v>
      </c>
      <c r="K510">
        <v>1.0286</v>
      </c>
      <c r="L510">
        <v>1.0182</v>
      </c>
      <c r="M510">
        <v>1.0277000000000001</v>
      </c>
      <c r="N510">
        <v>1.0188999999999999</v>
      </c>
      <c r="O510">
        <v>1.0424</v>
      </c>
      <c r="P510">
        <v>1.0182</v>
      </c>
      <c r="Q510">
        <v>1.0381</v>
      </c>
      <c r="R510">
        <v>1.0428571428571299E-2</v>
      </c>
      <c r="T510">
        <v>2.1099999999999897E-2</v>
      </c>
      <c r="U510">
        <v>1.9999999999997797E-4</v>
      </c>
      <c r="V510">
        <v>9.6000000000000529E-3</v>
      </c>
      <c r="W510">
        <v>5.8000000000000274E-3</v>
      </c>
      <c r="AE510">
        <v>-1.9999999999997797E-4</v>
      </c>
      <c r="AF510">
        <v>5.8000000000000274E-3</v>
      </c>
      <c r="AG510">
        <v>2.0999999999999899E-3</v>
      </c>
      <c r="AH510">
        <v>-8.800000000000141E-3</v>
      </c>
      <c r="AI510">
        <v>-1.9200000000000106E-2</v>
      </c>
      <c r="AZ510">
        <v>-1.9999999999997797E-4</v>
      </c>
      <c r="BA510">
        <v>2.0999999999999899E-3</v>
      </c>
      <c r="BC510">
        <v>5.8000000000000274E-3</v>
      </c>
      <c r="BD510">
        <v>2.0999999999999899E-3</v>
      </c>
      <c r="BF510">
        <v>2.0999999999999899E-3</v>
      </c>
      <c r="BG510">
        <v>-8.800000000000141E-3</v>
      </c>
      <c r="BI510">
        <v>2.0999999999999899E-3</v>
      </c>
      <c r="BJ510">
        <v>-1.9200000000000106E-2</v>
      </c>
      <c r="BL510">
        <v>10.500000000001107</v>
      </c>
      <c r="BM510">
        <v>0.36206896551723794</v>
      </c>
    </row>
    <row r="511" spans="1:65" x14ac:dyDescent="0.25">
      <c r="A511">
        <v>1.0428999999999999</v>
      </c>
      <c r="B511">
        <v>1.0448</v>
      </c>
      <c r="C511">
        <v>1.0079</v>
      </c>
      <c r="D511">
        <v>1.0190999999999999</v>
      </c>
      <c r="E511">
        <v>1.0143</v>
      </c>
      <c r="F511">
        <v>1.0196000000000001</v>
      </c>
      <c r="G511">
        <v>1.0079</v>
      </c>
      <c r="H511">
        <v>1.0190999999999999</v>
      </c>
      <c r="I511">
        <v>-2.4999999999999402E-3</v>
      </c>
      <c r="J511">
        <v>1.0165999999999999</v>
      </c>
      <c r="K511">
        <v>1.0194000000000001</v>
      </c>
      <c r="L511">
        <v>1.0119</v>
      </c>
      <c r="M511">
        <v>1.0170999999999999</v>
      </c>
      <c r="N511">
        <v>1.0165999999999999</v>
      </c>
      <c r="O511">
        <v>1.0262</v>
      </c>
      <c r="P511">
        <v>1.0051000000000001</v>
      </c>
      <c r="Q511">
        <v>1.0167999999999999</v>
      </c>
      <c r="R511">
        <v>1.0185714285714201E-2</v>
      </c>
      <c r="T511">
        <v>3.6899999999999933E-2</v>
      </c>
      <c r="U511">
        <v>2.3800000000000043E-2</v>
      </c>
      <c r="V511">
        <v>1.1700000000000044E-2</v>
      </c>
      <c r="W511">
        <v>4.7999999999999154E-3</v>
      </c>
      <c r="AE511">
        <v>2.3800000000000043E-2</v>
      </c>
      <c r="AF511">
        <v>-4.7999999999999154E-3</v>
      </c>
      <c r="AG511">
        <v>-2.4999999999999402E-3</v>
      </c>
      <c r="AH511">
        <v>-4.9999999999994493E-4</v>
      </c>
      <c r="AI511">
        <v>-1.9999999999997797E-4</v>
      </c>
      <c r="AZ511">
        <v>2.3800000000000043E-2</v>
      </c>
      <c r="BA511">
        <v>-2.4999999999999402E-3</v>
      </c>
      <c r="BC511">
        <v>-4.7999999999999154E-3</v>
      </c>
      <c r="BD511">
        <v>-2.4999999999999402E-3</v>
      </c>
      <c r="BF511">
        <v>-2.4999999999999402E-3</v>
      </c>
      <c r="BG511">
        <v>-4.9999999999994493E-4</v>
      </c>
      <c r="BI511">
        <v>-2.4999999999999402E-3</v>
      </c>
      <c r="BJ511">
        <v>-1.9999999999997797E-4</v>
      </c>
      <c r="BL511">
        <v>0.10504201680671998</v>
      </c>
      <c r="BM511">
        <v>0.52083333333333004</v>
      </c>
    </row>
    <row r="512" spans="1:65" x14ac:dyDescent="0.25">
      <c r="A512">
        <v>1.0264</v>
      </c>
      <c r="B512">
        <v>1.0523</v>
      </c>
      <c r="C512">
        <v>1.0264</v>
      </c>
      <c r="D512">
        <v>1.0467</v>
      </c>
      <c r="E512">
        <v>1.0482</v>
      </c>
      <c r="F512">
        <v>1.0523</v>
      </c>
      <c r="G512">
        <v>1.0438000000000001</v>
      </c>
      <c r="H512">
        <v>1.0467</v>
      </c>
      <c r="I512">
        <v>-3.8000000000000199E-3</v>
      </c>
      <c r="J512">
        <v>1.0428999999999999</v>
      </c>
      <c r="K512">
        <v>1.0448</v>
      </c>
      <c r="L512">
        <v>1.0303</v>
      </c>
      <c r="M512">
        <v>1.0348999999999999</v>
      </c>
      <c r="N512">
        <v>1.0428999999999999</v>
      </c>
      <c r="O512">
        <v>1.0448</v>
      </c>
      <c r="P512">
        <v>1.0079</v>
      </c>
      <c r="Q512">
        <v>1.0190999999999999</v>
      </c>
      <c r="R512">
        <v>9.19285714285706E-3</v>
      </c>
      <c r="T512">
        <v>2.5900000000000034E-2</v>
      </c>
      <c r="U512">
        <v>2.0299999999999985E-2</v>
      </c>
      <c r="V512">
        <v>8.499999999999952E-3</v>
      </c>
      <c r="W512">
        <v>1.5000000000000568E-3</v>
      </c>
      <c r="AE512">
        <v>-2.0299999999999985E-2</v>
      </c>
      <c r="AF512">
        <v>1.5000000000000568E-3</v>
      </c>
      <c r="AG512">
        <v>-3.8000000000000199E-3</v>
      </c>
      <c r="AH512">
        <v>8.0000000000000071E-3</v>
      </c>
      <c r="AI512">
        <v>2.3800000000000043E-2</v>
      </c>
      <c r="AZ512">
        <v>-2.0299999999999985E-2</v>
      </c>
      <c r="BA512">
        <v>-3.8000000000000199E-3</v>
      </c>
      <c r="BC512">
        <v>1.5000000000000568E-3</v>
      </c>
      <c r="BD512">
        <v>-3.8000000000000199E-3</v>
      </c>
      <c r="BF512">
        <v>-3.8000000000000199E-3</v>
      </c>
      <c r="BG512">
        <v>8.0000000000000071E-3</v>
      </c>
      <c r="BI512">
        <v>-3.8000000000000199E-3</v>
      </c>
      <c r="BJ512">
        <v>2.3800000000000043E-2</v>
      </c>
      <c r="BL512">
        <v>0.18719211822660212</v>
      </c>
      <c r="BM512">
        <v>2.5333333333332506</v>
      </c>
    </row>
    <row r="513" spans="1:65" x14ac:dyDescent="0.25">
      <c r="A513">
        <v>1.008</v>
      </c>
      <c r="B513">
        <v>1.0301</v>
      </c>
      <c r="C513">
        <v>1.0076000000000001</v>
      </c>
      <c r="D513">
        <v>1.0276000000000001</v>
      </c>
      <c r="E513">
        <v>1.0294000000000001</v>
      </c>
      <c r="F513">
        <v>1.0301</v>
      </c>
      <c r="G513">
        <v>1.0198</v>
      </c>
      <c r="H513">
        <v>1.0276000000000001</v>
      </c>
      <c r="I513">
        <v>-1.2000000000000901E-3</v>
      </c>
      <c r="J513">
        <v>1.0264</v>
      </c>
      <c r="K513">
        <v>1.0418000000000001</v>
      </c>
      <c r="L513">
        <v>1.0264</v>
      </c>
      <c r="M513">
        <v>1.0394000000000001</v>
      </c>
      <c r="N513">
        <v>1.0264</v>
      </c>
      <c r="O513">
        <v>1.0523</v>
      </c>
      <c r="P513">
        <v>1.0264</v>
      </c>
      <c r="Q513">
        <v>1.0467</v>
      </c>
      <c r="R513">
        <v>1.0742857142857E-2</v>
      </c>
      <c r="T513">
        <v>2.2499999999999964E-2</v>
      </c>
      <c r="U513">
        <v>1.9600000000000062E-2</v>
      </c>
      <c r="V513">
        <v>1.0299999999999976E-2</v>
      </c>
      <c r="W513">
        <v>1.8000000000000238E-3</v>
      </c>
      <c r="AE513">
        <v>-1.9600000000000062E-2</v>
      </c>
      <c r="AF513">
        <v>1.8000000000000238E-3</v>
      </c>
      <c r="AG513">
        <v>-1.2000000000000901E-3</v>
      </c>
      <c r="AH513">
        <v>-1.3000000000000123E-2</v>
      </c>
      <c r="AI513">
        <v>-2.0299999999999985E-2</v>
      </c>
      <c r="AZ513">
        <v>-1.9600000000000062E-2</v>
      </c>
      <c r="BA513">
        <v>-1.2000000000000901E-3</v>
      </c>
      <c r="BC513">
        <v>1.8000000000000238E-3</v>
      </c>
      <c r="BD513">
        <v>-1.2000000000000901E-3</v>
      </c>
      <c r="BF513">
        <v>-1.2000000000000901E-3</v>
      </c>
      <c r="BG513">
        <v>-1.3000000000000123E-2</v>
      </c>
      <c r="BI513">
        <v>-1.2000000000000901E-3</v>
      </c>
      <c r="BJ513">
        <v>-2.0299999999999985E-2</v>
      </c>
      <c r="BL513">
        <v>6.1224489795922772E-2</v>
      </c>
      <c r="BM513">
        <v>0.66666666666670793</v>
      </c>
    </row>
    <row r="514" spans="1:65" x14ac:dyDescent="0.25">
      <c r="A514">
        <v>1.0164</v>
      </c>
      <c r="B514">
        <v>1.0266</v>
      </c>
      <c r="C514">
        <v>1.0076000000000001</v>
      </c>
      <c r="D514">
        <v>1.0102</v>
      </c>
      <c r="E514">
        <v>1.0164</v>
      </c>
      <c r="F514">
        <v>1.0230999999999999</v>
      </c>
      <c r="G514">
        <v>1.0091000000000001</v>
      </c>
      <c r="H514">
        <v>1.0102</v>
      </c>
      <c r="I514">
        <v>-2.1999999999999802E-3</v>
      </c>
      <c r="J514">
        <v>1.008</v>
      </c>
      <c r="K514">
        <v>1.0194000000000001</v>
      </c>
      <c r="L514">
        <v>1.0076000000000001</v>
      </c>
      <c r="M514">
        <v>1.0168999999999999</v>
      </c>
      <c r="N514">
        <v>1.008</v>
      </c>
      <c r="O514">
        <v>1.0301</v>
      </c>
      <c r="P514">
        <v>1.0076000000000001</v>
      </c>
      <c r="Q514">
        <v>1.0276000000000001</v>
      </c>
      <c r="R514">
        <v>1.19499999999999E-2</v>
      </c>
      <c r="T514">
        <v>1.8999999999999906E-2</v>
      </c>
      <c r="U514">
        <v>6.1999999999999833E-3</v>
      </c>
      <c r="V514">
        <v>1.399999999999979E-2</v>
      </c>
      <c r="W514">
        <v>6.1999999999999833E-3</v>
      </c>
      <c r="AE514">
        <v>6.1999999999999833E-3</v>
      </c>
      <c r="AF514">
        <v>6.1999999999999833E-3</v>
      </c>
      <c r="AG514">
        <v>-2.1999999999999802E-3</v>
      </c>
      <c r="AH514">
        <v>-8.899999999999908E-3</v>
      </c>
      <c r="AI514">
        <v>-1.9600000000000062E-2</v>
      </c>
      <c r="AZ514">
        <v>6.1999999999999833E-3</v>
      </c>
      <c r="BA514">
        <v>-2.1999999999999802E-3</v>
      </c>
      <c r="BC514">
        <v>6.1999999999999833E-3</v>
      </c>
      <c r="BD514">
        <v>-2.1999999999999802E-3</v>
      </c>
      <c r="BF514">
        <v>-2.1999999999999802E-3</v>
      </c>
      <c r="BG514">
        <v>-8.899999999999908E-3</v>
      </c>
      <c r="BI514">
        <v>-2.1999999999999802E-3</v>
      </c>
      <c r="BJ514">
        <v>-1.9600000000000062E-2</v>
      </c>
      <c r="BL514">
        <v>0.3548387096774171</v>
      </c>
      <c r="BM514">
        <v>0.3548387096774171</v>
      </c>
    </row>
    <row r="515" spans="1:65" x14ac:dyDescent="0.25">
      <c r="A515">
        <v>0.99139999999999895</v>
      </c>
      <c r="B515">
        <v>1.0227999999999999</v>
      </c>
      <c r="C515">
        <v>0.99119999999999997</v>
      </c>
      <c r="D515">
        <v>1.0185999999999999</v>
      </c>
      <c r="E515">
        <v>1.008</v>
      </c>
      <c r="F515">
        <v>1.0227999999999999</v>
      </c>
      <c r="G515">
        <v>1.0068999999999999</v>
      </c>
      <c r="H515">
        <v>1.0185999999999999</v>
      </c>
      <c r="I515">
        <v>-2.1999999999999802E-3</v>
      </c>
      <c r="J515">
        <v>1.0164</v>
      </c>
      <c r="K515">
        <v>1.0203</v>
      </c>
      <c r="L515">
        <v>1.0122</v>
      </c>
      <c r="M515">
        <v>1.0138</v>
      </c>
      <c r="N515">
        <v>1.0164</v>
      </c>
      <c r="O515">
        <v>1.0266</v>
      </c>
      <c r="P515">
        <v>1.0076000000000001</v>
      </c>
      <c r="Q515">
        <v>1.0102</v>
      </c>
      <c r="R515">
        <v>1.24714285714285E-2</v>
      </c>
      <c r="T515">
        <v>3.1599999999999961E-2</v>
      </c>
      <c r="U515">
        <v>2.7200000000001001E-2</v>
      </c>
      <c r="V515">
        <v>1.5900000000000025E-2</v>
      </c>
      <c r="W515">
        <v>1.0599999999999943E-2</v>
      </c>
      <c r="AE515">
        <v>-2.7200000000001001E-2</v>
      </c>
      <c r="AF515">
        <v>-1.0599999999999943E-2</v>
      </c>
      <c r="AG515">
        <v>-2.1999999999999802E-3</v>
      </c>
      <c r="AH515">
        <v>2.5999999999999357E-3</v>
      </c>
      <c r="AI515">
        <v>6.1999999999999833E-3</v>
      </c>
      <c r="AZ515">
        <v>-2.7200000000001001E-2</v>
      </c>
      <c r="BA515">
        <v>-2.1999999999999802E-3</v>
      </c>
      <c r="BC515">
        <v>-1.0599999999999943E-2</v>
      </c>
      <c r="BD515">
        <v>-2.1999999999999802E-3</v>
      </c>
      <c r="BF515">
        <v>-2.1999999999999802E-3</v>
      </c>
      <c r="BG515">
        <v>2.5999999999999357E-3</v>
      </c>
      <c r="BI515">
        <v>-2.1999999999999802E-3</v>
      </c>
      <c r="BJ515">
        <v>6.1999999999999833E-3</v>
      </c>
      <c r="BL515">
        <v>8.0882352941172769E-2</v>
      </c>
      <c r="BM515">
        <v>0.20754716981132001</v>
      </c>
    </row>
    <row r="516" spans="1:65" x14ac:dyDescent="0.25">
      <c r="A516">
        <v>1.0089999999999999</v>
      </c>
      <c r="B516">
        <v>1.0212000000000001</v>
      </c>
      <c r="C516">
        <v>0.98919999999999997</v>
      </c>
      <c r="D516">
        <v>0.99150000000000005</v>
      </c>
      <c r="E516">
        <v>0.99109999999999998</v>
      </c>
      <c r="F516">
        <v>0.997</v>
      </c>
      <c r="G516">
        <v>0.98950000000000005</v>
      </c>
      <c r="H516">
        <v>0.99150000000000005</v>
      </c>
      <c r="I516">
        <v>-1.000000000001E-4</v>
      </c>
      <c r="J516">
        <v>0.99139999999999895</v>
      </c>
      <c r="K516">
        <v>1.0026999999999999</v>
      </c>
      <c r="L516">
        <v>0.99119999999999997</v>
      </c>
      <c r="M516">
        <v>0.99890000000000001</v>
      </c>
      <c r="N516">
        <v>0.99139999999999895</v>
      </c>
      <c r="O516">
        <v>1.0227999999999999</v>
      </c>
      <c r="P516">
        <v>0.99119999999999997</v>
      </c>
      <c r="Q516">
        <v>1.0185999999999999</v>
      </c>
      <c r="R516">
        <v>1.20357142857142E-2</v>
      </c>
      <c r="T516">
        <v>3.2000000000000139E-2</v>
      </c>
      <c r="U516">
        <v>1.7499999999999849E-2</v>
      </c>
      <c r="V516">
        <v>7.4999999999999512E-3</v>
      </c>
      <c r="W516">
        <v>4.0000000000006697E-4</v>
      </c>
      <c r="AE516">
        <v>1.7499999999999849E-2</v>
      </c>
      <c r="AF516">
        <v>-4.0000000000006697E-4</v>
      </c>
      <c r="AG516">
        <v>-1.000000000001E-4</v>
      </c>
      <c r="AH516">
        <v>-7.5000000000010614E-3</v>
      </c>
      <c r="AI516">
        <v>-2.7200000000001001E-2</v>
      </c>
      <c r="AZ516">
        <v>1.7499999999999849E-2</v>
      </c>
      <c r="BA516">
        <v>-1.000000000001E-4</v>
      </c>
      <c r="BC516">
        <v>-4.0000000000006697E-4</v>
      </c>
      <c r="BD516">
        <v>-1.000000000001E-4</v>
      </c>
      <c r="BF516">
        <v>-1.000000000001E-4</v>
      </c>
      <c r="BG516">
        <v>-7.5000000000010614E-3</v>
      </c>
      <c r="BI516">
        <v>-1.000000000001E-4</v>
      </c>
      <c r="BJ516">
        <v>-2.7200000000001001E-2</v>
      </c>
      <c r="BL516">
        <v>5.7142857142914779E-3</v>
      </c>
      <c r="BM516">
        <v>0.25000000000020811</v>
      </c>
    </row>
    <row r="517" spans="1:65" x14ac:dyDescent="0.25">
      <c r="A517">
        <v>1.0107999999999999</v>
      </c>
      <c r="B517">
        <v>1.0263</v>
      </c>
      <c r="C517">
        <v>1.0043</v>
      </c>
      <c r="D517">
        <v>1.0064</v>
      </c>
      <c r="E517">
        <v>1.0158</v>
      </c>
      <c r="F517">
        <v>1.0186999999999999</v>
      </c>
      <c r="G517">
        <v>1.0064</v>
      </c>
      <c r="H517">
        <v>1.0064</v>
      </c>
      <c r="I517">
        <v>2.5999999999999301E-3</v>
      </c>
      <c r="J517">
        <v>1.0089999999999999</v>
      </c>
      <c r="K517">
        <v>1.0098</v>
      </c>
      <c r="L517">
        <v>1.0021</v>
      </c>
      <c r="M517">
        <v>1.0035000000000001</v>
      </c>
      <c r="N517">
        <v>1.0089999999999999</v>
      </c>
      <c r="O517">
        <v>1.0212000000000001</v>
      </c>
      <c r="P517">
        <v>0.98919999999999997</v>
      </c>
      <c r="Q517">
        <v>0.99150000000000005</v>
      </c>
      <c r="R517">
        <v>1.2349999999999899E-2</v>
      </c>
      <c r="T517">
        <v>2.200000000000002E-2</v>
      </c>
      <c r="U517">
        <v>4.3999999999999595E-3</v>
      </c>
      <c r="V517">
        <v>1.2299999999999978E-2</v>
      </c>
      <c r="W517">
        <v>9.400000000000075E-3</v>
      </c>
      <c r="AE517">
        <v>4.3999999999999595E-3</v>
      </c>
      <c r="AF517">
        <v>9.400000000000075E-3</v>
      </c>
      <c r="AG517">
        <v>2.5999999999999301E-3</v>
      </c>
      <c r="AH517">
        <v>5.4999999999998384E-3</v>
      </c>
      <c r="AI517">
        <v>1.7499999999999849E-2</v>
      </c>
      <c r="AZ517">
        <v>4.3999999999999595E-3</v>
      </c>
      <c r="BA517">
        <v>2.5999999999999301E-3</v>
      </c>
      <c r="BC517">
        <v>9.400000000000075E-3</v>
      </c>
      <c r="BD517">
        <v>2.5999999999999301E-3</v>
      </c>
      <c r="BF517">
        <v>2.5999999999999301E-3</v>
      </c>
      <c r="BG517">
        <v>5.4999999999998384E-3</v>
      </c>
      <c r="BI517">
        <v>2.5999999999999301E-3</v>
      </c>
      <c r="BJ517">
        <v>1.7499999999999849E-2</v>
      </c>
      <c r="BL517">
        <v>0.5909090909090805</v>
      </c>
      <c r="BM517">
        <v>0.27659574468084142</v>
      </c>
    </row>
    <row r="518" spans="1:65" x14ac:dyDescent="0.25">
      <c r="A518">
        <v>1.0387999999999999</v>
      </c>
      <c r="B518">
        <v>1.0392999999999999</v>
      </c>
      <c r="C518">
        <v>1.0094000000000001</v>
      </c>
      <c r="D518">
        <v>1.0094000000000001</v>
      </c>
      <c r="E518">
        <v>1.0221</v>
      </c>
      <c r="F518">
        <v>1.0235000000000001</v>
      </c>
      <c r="G518">
        <v>1.0094000000000001</v>
      </c>
      <c r="H518">
        <v>1.0094000000000001</v>
      </c>
      <c r="I518">
        <v>1.39999999999984E-3</v>
      </c>
      <c r="J518">
        <v>1.0107999999999999</v>
      </c>
      <c r="K518">
        <v>1.024</v>
      </c>
      <c r="L518">
        <v>1.0043</v>
      </c>
      <c r="M518">
        <v>1.0221</v>
      </c>
      <c r="N518">
        <v>1.0107999999999999</v>
      </c>
      <c r="O518">
        <v>1.0263</v>
      </c>
      <c r="P518">
        <v>1.0043</v>
      </c>
      <c r="Q518">
        <v>1.0064</v>
      </c>
      <c r="R518">
        <v>1.25785714285713E-2</v>
      </c>
      <c r="T518">
        <v>2.9899999999999816E-2</v>
      </c>
      <c r="U518">
        <v>2.9399999999999871E-2</v>
      </c>
      <c r="V518">
        <v>1.4100000000000001E-2</v>
      </c>
      <c r="W518">
        <v>1.2699999999999934E-2</v>
      </c>
      <c r="AE518">
        <v>2.9399999999999871E-2</v>
      </c>
      <c r="AF518">
        <v>1.2699999999999934E-2</v>
      </c>
      <c r="AG518">
        <v>1.39999999999984E-3</v>
      </c>
      <c r="AH518">
        <v>-1.1300000000000088E-2</v>
      </c>
      <c r="AI518">
        <v>4.3999999999999595E-3</v>
      </c>
      <c r="AZ518">
        <v>2.9399999999999871E-2</v>
      </c>
      <c r="BA518">
        <v>1.39999999999984E-3</v>
      </c>
      <c r="BC518">
        <v>1.2699999999999934E-2</v>
      </c>
      <c r="BD518">
        <v>1.39999999999984E-3</v>
      </c>
      <c r="BF518">
        <v>1.39999999999984E-3</v>
      </c>
      <c r="BG518">
        <v>-1.1300000000000088E-2</v>
      </c>
      <c r="BI518">
        <v>1.39999999999984E-3</v>
      </c>
      <c r="BJ518">
        <v>4.3999999999999595E-3</v>
      </c>
      <c r="BL518">
        <v>4.7619047619042384E-2</v>
      </c>
      <c r="BM518">
        <v>0.11023622047242893</v>
      </c>
    </row>
    <row r="519" spans="1:65" x14ac:dyDescent="0.25">
      <c r="A519">
        <v>1.0488</v>
      </c>
      <c r="B519">
        <v>1.0657000000000001</v>
      </c>
      <c r="C519">
        <v>1.0234000000000001</v>
      </c>
      <c r="D519">
        <v>1.0389999999999999</v>
      </c>
      <c r="E519">
        <v>1.0377000000000001</v>
      </c>
      <c r="F519">
        <v>1.0418000000000001</v>
      </c>
      <c r="G519">
        <v>1.0234000000000001</v>
      </c>
      <c r="H519">
        <v>1.0389999999999999</v>
      </c>
      <c r="I519">
        <v>-1.99999999999978E-4</v>
      </c>
      <c r="J519">
        <v>1.0387999999999999</v>
      </c>
      <c r="K519">
        <v>1.0392999999999999</v>
      </c>
      <c r="L519">
        <v>1.0249999999999999</v>
      </c>
      <c r="M519">
        <v>1.0276000000000001</v>
      </c>
      <c r="N519">
        <v>1.0387999999999999</v>
      </c>
      <c r="O519">
        <v>1.0392999999999999</v>
      </c>
      <c r="P519">
        <v>1.0094000000000001</v>
      </c>
      <c r="Q519">
        <v>1.0094000000000001</v>
      </c>
      <c r="R519">
        <v>1.38999999999999E-2</v>
      </c>
      <c r="T519">
        <v>4.2300000000000004E-2</v>
      </c>
      <c r="U519">
        <v>9.8000000000000309E-3</v>
      </c>
      <c r="V519">
        <v>1.8399999999999972E-2</v>
      </c>
      <c r="W519">
        <v>1.2999999999998568E-3</v>
      </c>
      <c r="AE519">
        <v>9.8000000000000309E-3</v>
      </c>
      <c r="AF519">
        <v>-1.2999999999998568E-3</v>
      </c>
      <c r="AG519">
        <v>-1.99999999999978E-4</v>
      </c>
      <c r="AH519">
        <v>1.1199999999999877E-2</v>
      </c>
      <c r="AI519">
        <v>2.9399999999999871E-2</v>
      </c>
      <c r="AZ519">
        <v>9.8000000000000309E-3</v>
      </c>
      <c r="BA519">
        <v>-1.99999999999978E-4</v>
      </c>
      <c r="BC519">
        <v>-1.2999999999998568E-3</v>
      </c>
      <c r="BD519">
        <v>-1.99999999999978E-4</v>
      </c>
      <c r="BF519">
        <v>-1.99999999999978E-4</v>
      </c>
      <c r="BG519">
        <v>1.1199999999999877E-2</v>
      </c>
      <c r="BI519">
        <v>-1.99999999999978E-4</v>
      </c>
      <c r="BJ519">
        <v>2.9399999999999871E-2</v>
      </c>
      <c r="BL519">
        <v>2.0408163265303814E-2</v>
      </c>
      <c r="BM519">
        <v>0.15384615384615385</v>
      </c>
    </row>
    <row r="520" spans="1:65" x14ac:dyDescent="0.25">
      <c r="A520">
        <v>1.0274000000000001</v>
      </c>
      <c r="B520">
        <v>1.0502</v>
      </c>
      <c r="C520">
        <v>1.0143</v>
      </c>
      <c r="D520">
        <v>1.05</v>
      </c>
      <c r="E520">
        <v>1.0368999999999999</v>
      </c>
      <c r="F520">
        <v>1.0502</v>
      </c>
      <c r="G520">
        <v>1.0354000000000001</v>
      </c>
      <c r="H520">
        <v>1.05</v>
      </c>
      <c r="I520">
        <v>-1.2000000000000901E-3</v>
      </c>
      <c r="J520">
        <v>1.0488</v>
      </c>
      <c r="K520">
        <v>1.0548</v>
      </c>
      <c r="L520">
        <v>1.0430999999999999</v>
      </c>
      <c r="M520">
        <v>1.0544</v>
      </c>
      <c r="N520">
        <v>1.0488</v>
      </c>
      <c r="O520">
        <v>1.0657000000000001</v>
      </c>
      <c r="P520">
        <v>1.0234000000000001</v>
      </c>
      <c r="Q520">
        <v>1.0389999999999999</v>
      </c>
      <c r="R520">
        <v>1.28428571428571E-2</v>
      </c>
      <c r="T520">
        <v>3.5900000000000043E-2</v>
      </c>
      <c r="U520">
        <v>2.2599999999999953E-2</v>
      </c>
      <c r="V520">
        <v>1.4799999999999924E-2</v>
      </c>
      <c r="W520">
        <v>1.3100000000000112E-2</v>
      </c>
      <c r="AE520">
        <v>-2.2599999999999953E-2</v>
      </c>
      <c r="AF520">
        <v>-1.3100000000000112E-2</v>
      </c>
      <c r="AG520">
        <v>-1.2000000000000901E-3</v>
      </c>
      <c r="AH520">
        <v>-5.6000000000000494E-3</v>
      </c>
      <c r="AI520">
        <v>9.8000000000000309E-3</v>
      </c>
      <c r="AZ520">
        <v>-2.2599999999999953E-2</v>
      </c>
      <c r="BA520">
        <v>-1.2000000000000901E-3</v>
      </c>
      <c r="BC520">
        <v>-1.3100000000000112E-2</v>
      </c>
      <c r="BD520">
        <v>-1.2000000000000901E-3</v>
      </c>
      <c r="BF520">
        <v>-1.2000000000000901E-3</v>
      </c>
      <c r="BG520">
        <v>-5.6000000000000494E-3</v>
      </c>
      <c r="BI520">
        <v>-1.2000000000000901E-3</v>
      </c>
      <c r="BJ520">
        <v>9.8000000000000309E-3</v>
      </c>
      <c r="BL520">
        <v>5.3097345132747456E-2</v>
      </c>
      <c r="BM520">
        <v>9.1603053435120596E-2</v>
      </c>
    </row>
    <row r="521" spans="1:65" x14ac:dyDescent="0.25">
      <c r="A521">
        <v>0.98109999999999997</v>
      </c>
      <c r="B521">
        <v>1.0361</v>
      </c>
      <c r="C521">
        <v>0.98040000000000005</v>
      </c>
      <c r="D521">
        <v>1.0277000000000001</v>
      </c>
      <c r="E521">
        <v>1.0257000000000001</v>
      </c>
      <c r="F521">
        <v>1.0348999999999999</v>
      </c>
      <c r="G521">
        <v>1.0224</v>
      </c>
      <c r="H521">
        <v>1.0277000000000001</v>
      </c>
      <c r="I521">
        <v>-2.9999999999996701E-4</v>
      </c>
      <c r="J521">
        <v>1.0274000000000001</v>
      </c>
      <c r="K521">
        <v>1.0385</v>
      </c>
      <c r="L521">
        <v>1.0241</v>
      </c>
      <c r="M521">
        <v>1.0258</v>
      </c>
      <c r="N521">
        <v>1.0274000000000001</v>
      </c>
      <c r="O521">
        <v>1.0502</v>
      </c>
      <c r="P521">
        <v>1.0143</v>
      </c>
      <c r="Q521">
        <v>1.05</v>
      </c>
      <c r="R521">
        <v>1.1178571428571401E-2</v>
      </c>
      <c r="T521">
        <v>5.5699999999999972E-2</v>
      </c>
      <c r="U521">
        <v>4.6600000000000086E-2</v>
      </c>
      <c r="V521">
        <v>1.2499999999999956E-2</v>
      </c>
      <c r="W521">
        <v>2.0000000000000018E-3</v>
      </c>
      <c r="AE521">
        <v>-4.6600000000000086E-2</v>
      </c>
      <c r="AF521">
        <v>-2.0000000000000018E-3</v>
      </c>
      <c r="AG521">
        <v>-2.9999999999996701E-4</v>
      </c>
      <c r="AH521">
        <v>1.6000000000000458E-3</v>
      </c>
      <c r="AI521">
        <v>-2.2599999999999953E-2</v>
      </c>
      <c r="AZ521">
        <v>-4.6600000000000086E-2</v>
      </c>
      <c r="BA521">
        <v>-2.9999999999996701E-4</v>
      </c>
      <c r="BC521">
        <v>-2.0000000000000018E-3</v>
      </c>
      <c r="BD521">
        <v>-2.9999999999996701E-4</v>
      </c>
      <c r="BF521">
        <v>-2.9999999999996701E-4</v>
      </c>
      <c r="BG521">
        <v>1.6000000000000458E-3</v>
      </c>
      <c r="BI521">
        <v>-2.9999999999996701E-4</v>
      </c>
      <c r="BJ521">
        <v>-2.2599999999999953E-2</v>
      </c>
      <c r="BL521">
        <v>6.4377682403426277E-3</v>
      </c>
      <c r="BM521">
        <v>0.14999999999998337</v>
      </c>
    </row>
    <row r="522" spans="1:65" x14ac:dyDescent="0.25">
      <c r="A522">
        <v>0.99690000000000001</v>
      </c>
      <c r="B522">
        <v>1.0025999999999999</v>
      </c>
      <c r="C522">
        <v>0.97789999999999999</v>
      </c>
      <c r="D522">
        <v>0.97789999999999999</v>
      </c>
      <c r="E522">
        <v>0.98409999999999997</v>
      </c>
      <c r="F522">
        <v>0.98609999999999998</v>
      </c>
      <c r="G522">
        <v>0.97789999999999999</v>
      </c>
      <c r="H522">
        <v>0.97789999999999999</v>
      </c>
      <c r="I522">
        <v>3.1999999999999802E-3</v>
      </c>
      <c r="J522">
        <v>0.98109999999999997</v>
      </c>
      <c r="K522">
        <v>0.99409999999999998</v>
      </c>
      <c r="L522">
        <v>0.98040000000000005</v>
      </c>
      <c r="M522">
        <v>0.99239999999999895</v>
      </c>
      <c r="N522">
        <v>0.98109999999999997</v>
      </c>
      <c r="O522">
        <v>1.0361</v>
      </c>
      <c r="P522">
        <v>0.98040000000000005</v>
      </c>
      <c r="Q522">
        <v>1.0277000000000001</v>
      </c>
      <c r="R522">
        <v>8.3928571428571203E-3</v>
      </c>
      <c r="T522">
        <v>2.4699999999999944E-2</v>
      </c>
      <c r="U522">
        <v>1.9000000000000017E-2</v>
      </c>
      <c r="V522">
        <v>8.1999999999999851E-3</v>
      </c>
      <c r="W522">
        <v>6.1999999999999833E-3</v>
      </c>
      <c r="AE522">
        <v>1.9000000000000017E-2</v>
      </c>
      <c r="AF522">
        <v>6.1999999999999833E-3</v>
      </c>
      <c r="AG522">
        <v>3.1999999999999802E-3</v>
      </c>
      <c r="AH522">
        <v>-1.1299999999998978E-2</v>
      </c>
      <c r="AI522">
        <v>-4.6600000000000086E-2</v>
      </c>
      <c r="AZ522">
        <v>1.9000000000000017E-2</v>
      </c>
      <c r="BA522">
        <v>3.1999999999999802E-3</v>
      </c>
      <c r="BC522">
        <v>6.1999999999999833E-3</v>
      </c>
      <c r="BD522">
        <v>3.1999999999999802E-3</v>
      </c>
      <c r="BF522">
        <v>3.1999999999999802E-3</v>
      </c>
      <c r="BG522">
        <v>-1.1299999999998978E-2</v>
      </c>
      <c r="BI522">
        <v>3.1999999999999802E-3</v>
      </c>
      <c r="BJ522">
        <v>-4.6600000000000086E-2</v>
      </c>
      <c r="BL522">
        <v>0.16842105263157775</v>
      </c>
      <c r="BM522">
        <v>0.51612903225806273</v>
      </c>
    </row>
    <row r="523" spans="1:65" x14ac:dyDescent="0.25">
      <c r="A523">
        <v>0.98619999999999997</v>
      </c>
      <c r="B523">
        <v>0.99790000000000001</v>
      </c>
      <c r="C523">
        <v>0.98299999999999998</v>
      </c>
      <c r="D523">
        <v>0.99650000000000005</v>
      </c>
      <c r="E523">
        <v>0.98960000000000004</v>
      </c>
      <c r="F523">
        <v>0.99790000000000001</v>
      </c>
      <c r="G523">
        <v>0.98680000000000001</v>
      </c>
      <c r="H523">
        <v>0.99650000000000005</v>
      </c>
      <c r="I523">
        <v>3.9999999999995502E-4</v>
      </c>
      <c r="J523">
        <v>0.99690000000000001</v>
      </c>
      <c r="K523">
        <v>1.0025999999999999</v>
      </c>
      <c r="L523">
        <v>0.99139999999999895</v>
      </c>
      <c r="M523">
        <v>0.9929</v>
      </c>
      <c r="N523">
        <v>0.99690000000000001</v>
      </c>
      <c r="O523">
        <v>1.0025999999999999</v>
      </c>
      <c r="P523">
        <v>0.97789999999999999</v>
      </c>
      <c r="Q523">
        <v>0.97789999999999999</v>
      </c>
      <c r="R523">
        <v>7.7285714285714102E-3</v>
      </c>
      <c r="T523">
        <v>1.4900000000000024E-2</v>
      </c>
      <c r="U523">
        <v>1.0300000000000087E-2</v>
      </c>
      <c r="V523">
        <v>1.1099999999999999E-2</v>
      </c>
      <c r="W523">
        <v>6.9000000000000172E-3</v>
      </c>
      <c r="AE523">
        <v>-1.0300000000000087E-2</v>
      </c>
      <c r="AF523">
        <v>-6.9000000000000172E-3</v>
      </c>
      <c r="AG523">
        <v>3.9999999999995502E-4</v>
      </c>
      <c r="AH523">
        <v>4.0000000000000036E-3</v>
      </c>
      <c r="AI523">
        <v>1.9000000000000017E-2</v>
      </c>
      <c r="AZ523">
        <v>-1.0300000000000087E-2</v>
      </c>
      <c r="BA523">
        <v>3.9999999999995502E-4</v>
      </c>
      <c r="BC523">
        <v>-6.9000000000000172E-3</v>
      </c>
      <c r="BD523">
        <v>3.9999999999995502E-4</v>
      </c>
      <c r="BF523">
        <v>3.9999999999995502E-4</v>
      </c>
      <c r="BG523">
        <v>4.0000000000000036E-3</v>
      </c>
      <c r="BI523">
        <v>3.9999999999995502E-4</v>
      </c>
      <c r="BJ523">
        <v>1.9000000000000017E-2</v>
      </c>
      <c r="BL523">
        <v>3.8834951456305986E-2</v>
      </c>
      <c r="BM523">
        <v>5.7971014492746963E-2</v>
      </c>
    </row>
    <row r="524" spans="1:65" x14ac:dyDescent="0.25">
      <c r="A524">
        <v>0.97960000000000003</v>
      </c>
      <c r="B524">
        <v>0.98560000000000003</v>
      </c>
      <c r="C524">
        <v>0.97250000000000003</v>
      </c>
      <c r="D524">
        <v>0.98529999999999995</v>
      </c>
      <c r="E524">
        <v>0.97609999999999997</v>
      </c>
      <c r="F524">
        <v>0.98560000000000003</v>
      </c>
      <c r="G524">
        <v>0.97560000000000002</v>
      </c>
      <c r="H524">
        <v>0.98529999999999995</v>
      </c>
      <c r="I524">
        <v>9.0000000000001103E-4</v>
      </c>
      <c r="J524">
        <v>0.98619999999999997</v>
      </c>
      <c r="K524">
        <v>0.99329999999999996</v>
      </c>
      <c r="L524">
        <v>0.98529999999999995</v>
      </c>
      <c r="M524">
        <v>0.99129999999999996</v>
      </c>
      <c r="N524">
        <v>0.98619999999999997</v>
      </c>
      <c r="O524">
        <v>0.99790000000000001</v>
      </c>
      <c r="P524">
        <v>0.98299999999999998</v>
      </c>
      <c r="Q524">
        <v>0.99650000000000005</v>
      </c>
      <c r="R524">
        <v>7.7642857142857001E-3</v>
      </c>
      <c r="T524">
        <v>1.3100000000000001E-2</v>
      </c>
      <c r="U524">
        <v>5.6999999999999273E-3</v>
      </c>
      <c r="V524">
        <v>1.0000000000000009E-2</v>
      </c>
      <c r="W524">
        <v>9.199999999999986E-3</v>
      </c>
      <c r="AE524">
        <v>-5.6999999999999273E-3</v>
      </c>
      <c r="AF524">
        <v>-9.199999999999986E-3</v>
      </c>
      <c r="AG524">
        <v>9.0000000000001103E-4</v>
      </c>
      <c r="AH524">
        <v>-5.0999999999999934E-3</v>
      </c>
      <c r="AI524">
        <v>-1.0300000000000087E-2</v>
      </c>
      <c r="AZ524">
        <v>-5.6999999999999273E-3</v>
      </c>
      <c r="BA524">
        <v>9.0000000000001103E-4</v>
      </c>
      <c r="BC524">
        <v>-9.199999999999986E-3</v>
      </c>
      <c r="BD524">
        <v>9.0000000000001103E-4</v>
      </c>
      <c r="BF524">
        <v>9.0000000000001103E-4</v>
      </c>
      <c r="BG524">
        <v>-5.0999999999999934E-3</v>
      </c>
      <c r="BI524">
        <v>9.0000000000001103E-4</v>
      </c>
      <c r="BJ524">
        <v>-1.0300000000000087E-2</v>
      </c>
      <c r="BL524">
        <v>0.15789473684210922</v>
      </c>
      <c r="BM524">
        <v>9.7826086956523089E-2</v>
      </c>
    </row>
    <row r="525" spans="1:65" x14ac:dyDescent="0.25">
      <c r="A525">
        <v>0.99019999999999997</v>
      </c>
      <c r="B525">
        <v>0.99229999999999996</v>
      </c>
      <c r="C525">
        <v>0.97909999999999997</v>
      </c>
      <c r="D525">
        <v>0.98119999999999996</v>
      </c>
      <c r="E525">
        <v>0.98719999999999997</v>
      </c>
      <c r="F525">
        <v>0.99229999999999996</v>
      </c>
      <c r="G525">
        <v>0.98080000000000001</v>
      </c>
      <c r="H525">
        <v>0.98119999999999996</v>
      </c>
      <c r="I525">
        <v>-1.59999999999993E-3</v>
      </c>
      <c r="J525">
        <v>0.97960000000000003</v>
      </c>
      <c r="K525">
        <v>0.98340000000000005</v>
      </c>
      <c r="L525">
        <v>0.97399999999999998</v>
      </c>
      <c r="M525">
        <v>0.97660000000000002</v>
      </c>
      <c r="N525">
        <v>0.97960000000000003</v>
      </c>
      <c r="O525">
        <v>0.98560000000000003</v>
      </c>
      <c r="P525">
        <v>0.97250000000000003</v>
      </c>
      <c r="Q525">
        <v>0.98529999999999995</v>
      </c>
      <c r="R525">
        <v>8.2714285714285702E-3</v>
      </c>
      <c r="T525">
        <v>1.319999999999999E-2</v>
      </c>
      <c r="U525">
        <v>9.000000000000008E-3</v>
      </c>
      <c r="V525">
        <v>1.1499999999999955E-2</v>
      </c>
      <c r="W525">
        <v>6.0000000000000053E-3</v>
      </c>
      <c r="AE525">
        <v>9.000000000000008E-3</v>
      </c>
      <c r="AF525">
        <v>6.0000000000000053E-3</v>
      </c>
      <c r="AG525">
        <v>-1.59999999999993E-3</v>
      </c>
      <c r="AH525">
        <v>3.0000000000000027E-3</v>
      </c>
      <c r="AI525">
        <v>-5.6999999999999273E-3</v>
      </c>
      <c r="AZ525">
        <v>9.000000000000008E-3</v>
      </c>
      <c r="BA525">
        <v>-1.59999999999993E-3</v>
      </c>
      <c r="BC525">
        <v>6.0000000000000053E-3</v>
      </c>
      <c r="BD525">
        <v>-1.59999999999993E-3</v>
      </c>
      <c r="BF525">
        <v>-1.59999999999993E-3</v>
      </c>
      <c r="BG525">
        <v>3.0000000000000027E-3</v>
      </c>
      <c r="BI525">
        <v>-1.59999999999993E-3</v>
      </c>
      <c r="BJ525">
        <v>-5.6999999999999273E-3</v>
      </c>
      <c r="BL525">
        <v>0.17777777777776985</v>
      </c>
      <c r="BM525">
        <v>0.26666666666665478</v>
      </c>
    </row>
    <row r="526" spans="1:65" x14ac:dyDescent="0.25">
      <c r="A526">
        <v>0.9869</v>
      </c>
      <c r="B526">
        <v>0.99380000000000002</v>
      </c>
      <c r="C526">
        <v>0.97750000000000004</v>
      </c>
      <c r="D526">
        <v>0.99</v>
      </c>
      <c r="E526">
        <v>0.99219999999999997</v>
      </c>
      <c r="F526">
        <v>0.99219999999999997</v>
      </c>
      <c r="G526">
        <v>0.98260000000000003</v>
      </c>
      <c r="H526">
        <v>0.99</v>
      </c>
      <c r="I526">
        <v>1.99999999999978E-4</v>
      </c>
      <c r="J526">
        <v>0.99019999999999997</v>
      </c>
      <c r="K526">
        <v>0.9919</v>
      </c>
      <c r="L526">
        <v>0.98280000000000001</v>
      </c>
      <c r="M526">
        <v>0.99039999999999895</v>
      </c>
      <c r="N526">
        <v>0.99019999999999997</v>
      </c>
      <c r="O526">
        <v>0.99229999999999996</v>
      </c>
      <c r="P526">
        <v>0.97909999999999997</v>
      </c>
      <c r="Q526">
        <v>0.98119999999999996</v>
      </c>
      <c r="R526">
        <v>1.18714285714285E-2</v>
      </c>
      <c r="T526">
        <v>1.6299999999999981E-2</v>
      </c>
      <c r="U526">
        <v>3.0999999999999917E-3</v>
      </c>
      <c r="V526">
        <v>9.5999999999999419E-3</v>
      </c>
      <c r="W526">
        <v>2.1999999999999797E-3</v>
      </c>
      <c r="AE526">
        <v>-3.0999999999999917E-3</v>
      </c>
      <c r="AF526">
        <v>2.1999999999999797E-3</v>
      </c>
      <c r="AG526">
        <v>1.99999999999978E-4</v>
      </c>
      <c r="AH526">
        <v>-1.9999999999897877E-4</v>
      </c>
      <c r="AI526">
        <v>9.000000000000008E-3</v>
      </c>
      <c r="AZ526">
        <v>-3.0999999999999917E-3</v>
      </c>
      <c r="BA526">
        <v>1.99999999999978E-4</v>
      </c>
      <c r="BC526">
        <v>2.1999999999999797E-3</v>
      </c>
      <c r="BD526">
        <v>1.99999999999978E-4</v>
      </c>
      <c r="BF526">
        <v>1.99999999999978E-4</v>
      </c>
      <c r="BG526">
        <v>-1.9999999999897877E-4</v>
      </c>
      <c r="BI526">
        <v>1.99999999999978E-4</v>
      </c>
      <c r="BJ526">
        <v>9.000000000000008E-3</v>
      </c>
      <c r="BL526">
        <v>6.4516129032251138E-2</v>
      </c>
      <c r="BM526">
        <v>9.0909090909081752E-2</v>
      </c>
    </row>
    <row r="527" spans="1:65" x14ac:dyDescent="0.25">
      <c r="A527">
        <v>0.98140000000000005</v>
      </c>
      <c r="B527">
        <v>1.0008999999999999</v>
      </c>
      <c r="C527">
        <v>0.97650000000000003</v>
      </c>
      <c r="D527">
        <v>0.98719999999999997</v>
      </c>
      <c r="E527">
        <v>0.98629999999999995</v>
      </c>
      <c r="F527">
        <v>0.99180000000000001</v>
      </c>
      <c r="G527">
        <v>0.98509999999999998</v>
      </c>
      <c r="H527">
        <v>0.98719999999999997</v>
      </c>
      <c r="I527">
        <v>-2.9999999999996701E-4</v>
      </c>
      <c r="J527">
        <v>0.9869</v>
      </c>
      <c r="K527">
        <v>0.99060000000000004</v>
      </c>
      <c r="L527">
        <v>0.9788</v>
      </c>
      <c r="M527">
        <v>0.98119999999999996</v>
      </c>
      <c r="N527">
        <v>0.9869</v>
      </c>
      <c r="O527">
        <v>0.99380000000000002</v>
      </c>
      <c r="P527">
        <v>0.97750000000000004</v>
      </c>
      <c r="Q527">
        <v>0.99</v>
      </c>
      <c r="R527">
        <v>1.15E-2</v>
      </c>
      <c r="T527">
        <v>2.4399999999999866E-2</v>
      </c>
      <c r="U527">
        <v>5.7999999999999163E-3</v>
      </c>
      <c r="V527">
        <v>6.7000000000000393E-3</v>
      </c>
      <c r="W527">
        <v>9.000000000000119E-4</v>
      </c>
      <c r="AE527">
        <v>-5.7999999999999163E-3</v>
      </c>
      <c r="AF527">
        <v>-9.000000000000119E-4</v>
      </c>
      <c r="AG527">
        <v>-2.9999999999996701E-4</v>
      </c>
      <c r="AH527">
        <v>5.7000000000000384E-3</v>
      </c>
      <c r="AI527">
        <v>-3.0999999999999917E-3</v>
      </c>
      <c r="AZ527">
        <v>-5.7999999999999163E-3</v>
      </c>
      <c r="BA527">
        <v>-2.9999999999996701E-4</v>
      </c>
      <c r="BC527">
        <v>-9.000000000000119E-4</v>
      </c>
      <c r="BD527">
        <v>-2.9999999999996701E-4</v>
      </c>
      <c r="BF527">
        <v>-2.9999999999996701E-4</v>
      </c>
      <c r="BG527">
        <v>5.7000000000000384E-3</v>
      </c>
      <c r="BI527">
        <v>-2.9999999999996701E-4</v>
      </c>
      <c r="BJ527">
        <v>-3.0999999999999917E-3</v>
      </c>
      <c r="BL527">
        <v>5.1724137931029542E-2</v>
      </c>
      <c r="BM527">
        <v>0.33333333333329229</v>
      </c>
    </row>
    <row r="528" spans="1:65" x14ac:dyDescent="0.25">
      <c r="A528">
        <v>0.95409999999999895</v>
      </c>
      <c r="B528">
        <v>0.98540000000000005</v>
      </c>
      <c r="C528">
        <v>0.94910000000000005</v>
      </c>
      <c r="D528">
        <v>0.98180000000000001</v>
      </c>
      <c r="E528">
        <v>0.98019999999999996</v>
      </c>
      <c r="F528">
        <v>0.98540000000000005</v>
      </c>
      <c r="G528">
        <v>0.97419999999999995</v>
      </c>
      <c r="H528">
        <v>0.98180000000000001</v>
      </c>
      <c r="I528">
        <v>-3.9999999999995502E-4</v>
      </c>
      <c r="J528">
        <v>0.98140000000000005</v>
      </c>
      <c r="K528">
        <v>0.99439999999999995</v>
      </c>
      <c r="L528">
        <v>0.97819999999999996</v>
      </c>
      <c r="M528">
        <v>0.9929</v>
      </c>
      <c r="N528">
        <v>0.98140000000000005</v>
      </c>
      <c r="O528">
        <v>1.0008999999999999</v>
      </c>
      <c r="P528">
        <v>0.97650000000000003</v>
      </c>
      <c r="Q528">
        <v>0.98719999999999997</v>
      </c>
      <c r="R528">
        <v>8.8928571428571399E-3</v>
      </c>
      <c r="T528">
        <v>3.6299999999999999E-2</v>
      </c>
      <c r="U528">
        <v>2.7700000000001057E-2</v>
      </c>
      <c r="V528">
        <v>1.1200000000000099E-2</v>
      </c>
      <c r="W528">
        <v>1.6000000000000458E-3</v>
      </c>
      <c r="AE528">
        <v>-2.7700000000001057E-2</v>
      </c>
      <c r="AF528">
        <v>-1.6000000000000458E-3</v>
      </c>
      <c r="AG528">
        <v>-3.9999999999995502E-4</v>
      </c>
      <c r="AH528">
        <v>-1.1499999999999955E-2</v>
      </c>
      <c r="AI528">
        <v>-5.7999999999999163E-3</v>
      </c>
      <c r="AZ528">
        <v>-2.7700000000001057E-2</v>
      </c>
      <c r="BA528">
        <v>-3.9999999999995502E-4</v>
      </c>
      <c r="BC528">
        <v>-1.6000000000000458E-3</v>
      </c>
      <c r="BD528">
        <v>-3.9999999999995502E-4</v>
      </c>
      <c r="BF528">
        <v>-3.9999999999995502E-4</v>
      </c>
      <c r="BG528">
        <v>-1.1499999999999955E-2</v>
      </c>
      <c r="BI528">
        <v>-3.9999999999995502E-4</v>
      </c>
      <c r="BJ528">
        <v>-5.7999999999999163E-3</v>
      </c>
      <c r="BL528">
        <v>1.4440433212994215E-2</v>
      </c>
      <c r="BM528">
        <v>0.24999999999996472</v>
      </c>
    </row>
    <row r="529" spans="1:65" x14ac:dyDescent="0.25">
      <c r="A529">
        <v>0.94850000000000001</v>
      </c>
      <c r="B529">
        <v>0.95889999999999997</v>
      </c>
      <c r="C529">
        <v>0.94059999999999999</v>
      </c>
      <c r="D529">
        <v>0.95509999999999895</v>
      </c>
      <c r="E529">
        <v>0.95030000000000003</v>
      </c>
      <c r="F529">
        <v>0.95889999999999997</v>
      </c>
      <c r="G529">
        <v>0.94969999999999999</v>
      </c>
      <c r="H529">
        <v>0.95509999999999895</v>
      </c>
      <c r="I529">
        <v>-1E-3</v>
      </c>
      <c r="J529">
        <v>0.95409999999999895</v>
      </c>
      <c r="K529">
        <v>0.96050000000000002</v>
      </c>
      <c r="L529">
        <v>0.94910000000000005</v>
      </c>
      <c r="M529">
        <v>0.95509999999999895</v>
      </c>
      <c r="N529">
        <v>0.95409999999999895</v>
      </c>
      <c r="O529">
        <v>0.98540000000000005</v>
      </c>
      <c r="P529">
        <v>0.94910000000000005</v>
      </c>
      <c r="Q529">
        <v>0.98180000000000001</v>
      </c>
      <c r="R529">
        <v>7.6571428571428598E-3</v>
      </c>
      <c r="T529">
        <v>1.8299999999999983E-2</v>
      </c>
      <c r="U529">
        <v>6.59999999999894E-3</v>
      </c>
      <c r="V529">
        <v>9.199999999999986E-3</v>
      </c>
      <c r="W529">
        <v>4.7999999999989162E-3</v>
      </c>
      <c r="AE529">
        <v>-6.59999999999894E-3</v>
      </c>
      <c r="AF529">
        <v>-4.7999999999989162E-3</v>
      </c>
      <c r="AG529">
        <v>-1E-3</v>
      </c>
      <c r="AH529">
        <v>-1.0000000000000009E-3</v>
      </c>
      <c r="AI529">
        <v>-2.7700000000001057E-2</v>
      </c>
      <c r="AZ529">
        <v>-6.59999999999894E-3</v>
      </c>
      <c r="BA529">
        <v>-1E-3</v>
      </c>
      <c r="BC529">
        <v>-4.7999999999989162E-3</v>
      </c>
      <c r="BD529">
        <v>-1E-3</v>
      </c>
      <c r="BF529">
        <v>-1E-3</v>
      </c>
      <c r="BG529">
        <v>-1.0000000000000009E-3</v>
      </c>
      <c r="BI529">
        <v>-1E-3</v>
      </c>
      <c r="BJ529">
        <v>-2.7700000000001057E-2</v>
      </c>
      <c r="BL529">
        <v>0.15151515151517586</v>
      </c>
      <c r="BM529">
        <v>0.20833333333338039</v>
      </c>
    </row>
    <row r="530" spans="1:65" x14ac:dyDescent="0.25">
      <c r="A530">
        <v>0.95409999999999895</v>
      </c>
      <c r="B530">
        <v>0.96350000000000002</v>
      </c>
      <c r="C530">
        <v>0.94230000000000003</v>
      </c>
      <c r="D530">
        <v>0.9476</v>
      </c>
      <c r="E530">
        <v>0.94420000000000004</v>
      </c>
      <c r="F530">
        <v>0.95299999999999996</v>
      </c>
      <c r="G530">
        <v>0.94269999999999998</v>
      </c>
      <c r="H530">
        <v>0.9476</v>
      </c>
      <c r="I530">
        <v>9.0000000000001103E-4</v>
      </c>
      <c r="J530">
        <v>0.94850000000000001</v>
      </c>
      <c r="K530">
        <v>0.95250000000000001</v>
      </c>
      <c r="L530">
        <v>0.94340000000000002</v>
      </c>
      <c r="M530">
        <v>0.94720000000000004</v>
      </c>
      <c r="N530">
        <v>0.94850000000000001</v>
      </c>
      <c r="O530">
        <v>0.95889999999999997</v>
      </c>
      <c r="P530">
        <v>0.94059999999999999</v>
      </c>
      <c r="Q530">
        <v>0.95509999999999895</v>
      </c>
      <c r="R530">
        <v>8.2214285714285705E-3</v>
      </c>
      <c r="T530">
        <v>2.1199999999999997E-2</v>
      </c>
      <c r="U530">
        <v>6.4999999999989511E-3</v>
      </c>
      <c r="V530">
        <v>1.0299999999999976E-2</v>
      </c>
      <c r="W530">
        <v>3.3999999999999586E-3</v>
      </c>
      <c r="AE530">
        <v>6.4999999999989511E-3</v>
      </c>
      <c r="AF530">
        <v>-3.3999999999999586E-3</v>
      </c>
      <c r="AG530">
        <v>9.0000000000001103E-4</v>
      </c>
      <c r="AH530">
        <v>1.2999999999999678E-3</v>
      </c>
      <c r="AI530">
        <v>-6.59999999999894E-3</v>
      </c>
      <c r="AZ530">
        <v>6.4999999999989511E-3</v>
      </c>
      <c r="BA530">
        <v>9.0000000000001103E-4</v>
      </c>
      <c r="BC530">
        <v>-3.3999999999999586E-3</v>
      </c>
      <c r="BD530">
        <v>9.0000000000001103E-4</v>
      </c>
      <c r="BF530">
        <v>9.0000000000001103E-4</v>
      </c>
      <c r="BG530">
        <v>1.2999999999999678E-3</v>
      </c>
      <c r="BI530">
        <v>9.0000000000001103E-4</v>
      </c>
      <c r="BJ530">
        <v>-6.59999999999894E-3</v>
      </c>
      <c r="BL530">
        <v>0.13846153846156251</v>
      </c>
      <c r="BM530">
        <v>0.26470588235294762</v>
      </c>
    </row>
    <row r="531" spans="1:65" x14ac:dyDescent="0.25">
      <c r="A531">
        <v>0.96099999999999997</v>
      </c>
      <c r="B531">
        <v>0.9778</v>
      </c>
      <c r="C531">
        <v>0.95199999999999996</v>
      </c>
      <c r="D531">
        <v>0.95299999999999996</v>
      </c>
      <c r="E531">
        <v>0.95940000000000003</v>
      </c>
      <c r="F531">
        <v>0.96240000000000003</v>
      </c>
      <c r="G531">
        <v>0.95199999999999996</v>
      </c>
      <c r="H531">
        <v>0.95299999999999996</v>
      </c>
      <c r="I531">
        <v>1.0999999999999901E-3</v>
      </c>
      <c r="J531">
        <v>0.95409999999999895</v>
      </c>
      <c r="K531">
        <v>0.96350000000000002</v>
      </c>
      <c r="L531">
        <v>0.95309999999999895</v>
      </c>
      <c r="M531">
        <v>0.95840000000000003</v>
      </c>
      <c r="N531">
        <v>0.95409999999999895</v>
      </c>
      <c r="O531">
        <v>0.96350000000000002</v>
      </c>
      <c r="P531">
        <v>0.94230000000000003</v>
      </c>
      <c r="Q531">
        <v>0.9476</v>
      </c>
      <c r="R531">
        <v>7.25714285714285E-3</v>
      </c>
      <c r="T531">
        <v>2.5800000000000045E-2</v>
      </c>
      <c r="U531">
        <v>8.0000000000000071E-3</v>
      </c>
      <c r="V531">
        <v>1.0400000000000076E-2</v>
      </c>
      <c r="W531">
        <v>6.4000000000000723E-3</v>
      </c>
      <c r="AE531">
        <v>8.0000000000000071E-3</v>
      </c>
      <c r="AF531">
        <v>6.4000000000000723E-3</v>
      </c>
      <c r="AG531">
        <v>1.0999999999999901E-3</v>
      </c>
      <c r="AH531">
        <v>-4.3000000000010807E-3</v>
      </c>
      <c r="AI531">
        <v>6.4999999999989511E-3</v>
      </c>
      <c r="AZ531">
        <v>8.0000000000000071E-3</v>
      </c>
      <c r="BA531">
        <v>1.0999999999999901E-3</v>
      </c>
      <c r="BC531">
        <v>6.4000000000000723E-3</v>
      </c>
      <c r="BD531">
        <v>1.0999999999999901E-3</v>
      </c>
      <c r="BF531">
        <v>1.0999999999999901E-3</v>
      </c>
      <c r="BG531">
        <v>-4.3000000000010807E-3</v>
      </c>
      <c r="BI531">
        <v>1.0999999999999901E-3</v>
      </c>
      <c r="BJ531">
        <v>6.4999999999989511E-3</v>
      </c>
      <c r="BL531">
        <v>0.13749999999999865</v>
      </c>
      <c r="BM531">
        <v>0.1718749999999965</v>
      </c>
    </row>
    <row r="532" spans="1:65" x14ac:dyDescent="0.25">
      <c r="A532">
        <v>0.95930000000000004</v>
      </c>
      <c r="B532">
        <v>0.96940000000000004</v>
      </c>
      <c r="C532">
        <v>0.95640000000000003</v>
      </c>
      <c r="D532">
        <v>0.96220000000000006</v>
      </c>
      <c r="E532">
        <v>0.95799999999999996</v>
      </c>
      <c r="F532">
        <v>0.96640000000000004</v>
      </c>
      <c r="G532">
        <v>0.95640000000000003</v>
      </c>
      <c r="H532">
        <v>0.96220000000000006</v>
      </c>
      <c r="I532">
        <v>-1.2000000000000901E-3</v>
      </c>
      <c r="J532">
        <v>0.96099999999999997</v>
      </c>
      <c r="K532">
        <v>0.96950000000000003</v>
      </c>
      <c r="L532">
        <v>0.96089999999999998</v>
      </c>
      <c r="M532">
        <v>0.96889999999999998</v>
      </c>
      <c r="N532">
        <v>0.96099999999999997</v>
      </c>
      <c r="O532">
        <v>0.9778</v>
      </c>
      <c r="P532">
        <v>0.95199999999999996</v>
      </c>
      <c r="Q532">
        <v>0.95299999999999996</v>
      </c>
      <c r="R532">
        <v>7.6714285714285504E-3</v>
      </c>
      <c r="T532">
        <v>1.3000000000000012E-2</v>
      </c>
      <c r="U532">
        <v>2.9000000000000137E-3</v>
      </c>
      <c r="V532">
        <v>1.0000000000000009E-2</v>
      </c>
      <c r="W532">
        <v>4.2000000000000925E-3</v>
      </c>
      <c r="AE532">
        <v>-2.9000000000000137E-3</v>
      </c>
      <c r="AF532">
        <v>-4.2000000000000925E-3</v>
      </c>
      <c r="AG532">
        <v>-1.2000000000000901E-3</v>
      </c>
      <c r="AH532">
        <v>-7.9000000000000181E-3</v>
      </c>
      <c r="AI532">
        <v>8.0000000000000071E-3</v>
      </c>
      <c r="AZ532">
        <v>-2.9000000000000137E-3</v>
      </c>
      <c r="BA532">
        <v>-1.2000000000000901E-3</v>
      </c>
      <c r="BC532">
        <v>-4.2000000000000925E-3</v>
      </c>
      <c r="BD532">
        <v>-1.2000000000000901E-3</v>
      </c>
      <c r="BF532">
        <v>-1.2000000000000901E-3</v>
      </c>
      <c r="BG532">
        <v>-7.9000000000000181E-3</v>
      </c>
      <c r="BI532">
        <v>-1.2000000000000901E-3</v>
      </c>
      <c r="BJ532">
        <v>8.0000000000000071E-3</v>
      </c>
      <c r="BL532">
        <v>0.413793103448305</v>
      </c>
      <c r="BM532">
        <v>0.28571428571430085</v>
      </c>
    </row>
    <row r="533" spans="1:65" x14ac:dyDescent="0.25">
      <c r="A533">
        <v>0.98670000000000002</v>
      </c>
      <c r="B533">
        <v>0.99119999999999997</v>
      </c>
      <c r="C533">
        <v>0.95799999999999996</v>
      </c>
      <c r="D533">
        <v>0.95820000000000005</v>
      </c>
      <c r="E533">
        <v>0.96430000000000005</v>
      </c>
      <c r="F533">
        <v>0.96509999999999996</v>
      </c>
      <c r="G533">
        <v>0.95799999999999996</v>
      </c>
      <c r="H533">
        <v>0.95820000000000005</v>
      </c>
      <c r="I533">
        <v>1.0999999999999901E-3</v>
      </c>
      <c r="J533">
        <v>0.95930000000000004</v>
      </c>
      <c r="K533">
        <v>0.9617</v>
      </c>
      <c r="L533">
        <v>0.95789999999999997</v>
      </c>
      <c r="M533">
        <v>0.96020000000000005</v>
      </c>
      <c r="N533">
        <v>0.95930000000000004</v>
      </c>
      <c r="O533">
        <v>0.96940000000000004</v>
      </c>
      <c r="P533">
        <v>0.95640000000000003</v>
      </c>
      <c r="Q533">
        <v>0.96220000000000006</v>
      </c>
      <c r="R533">
        <v>8.3357142857142606E-3</v>
      </c>
      <c r="T533">
        <v>3.3200000000000007E-2</v>
      </c>
      <c r="U533">
        <v>2.849999999999997E-2</v>
      </c>
      <c r="V533">
        <v>7.0999999999999952E-3</v>
      </c>
      <c r="W533">
        <v>6.0999999999999943E-3</v>
      </c>
      <c r="AE533">
        <v>2.849999999999997E-2</v>
      </c>
      <c r="AF533">
        <v>6.0999999999999943E-3</v>
      </c>
      <c r="AG533">
        <v>1.0999999999999901E-3</v>
      </c>
      <c r="AH533">
        <v>-9.000000000000119E-4</v>
      </c>
      <c r="AI533">
        <v>-2.9000000000000137E-3</v>
      </c>
      <c r="AZ533">
        <v>2.849999999999997E-2</v>
      </c>
      <c r="BA533">
        <v>1.0999999999999901E-3</v>
      </c>
      <c r="BC533">
        <v>6.0999999999999943E-3</v>
      </c>
      <c r="BD533">
        <v>1.0999999999999901E-3</v>
      </c>
      <c r="BF533">
        <v>1.0999999999999901E-3</v>
      </c>
      <c r="BG533">
        <v>-9.000000000000119E-4</v>
      </c>
      <c r="BI533">
        <v>1.0999999999999901E-3</v>
      </c>
      <c r="BJ533">
        <v>-2.9000000000000137E-3</v>
      </c>
      <c r="BL533">
        <v>3.8596491228069865E-2</v>
      </c>
      <c r="BM533">
        <v>0.18032786885245755</v>
      </c>
    </row>
    <row r="534" spans="1:65" x14ac:dyDescent="0.25">
      <c r="A534">
        <v>0.98150000000000004</v>
      </c>
      <c r="B534">
        <v>0.98860000000000003</v>
      </c>
      <c r="C534">
        <v>0.97</v>
      </c>
      <c r="D534">
        <v>0.98839999999999895</v>
      </c>
      <c r="E534">
        <v>0.97799999999999998</v>
      </c>
      <c r="F534">
        <v>0.98860000000000003</v>
      </c>
      <c r="G534">
        <v>0.97699999999999998</v>
      </c>
      <c r="H534">
        <v>0.98839999999999895</v>
      </c>
      <c r="I534">
        <v>-1.6999999999999201E-3</v>
      </c>
      <c r="J534">
        <v>0.98670000000000002</v>
      </c>
      <c r="K534">
        <v>0.99119999999999997</v>
      </c>
      <c r="L534">
        <v>0.98509999999999998</v>
      </c>
      <c r="M534">
        <v>0.98550000000000004</v>
      </c>
      <c r="N534">
        <v>0.98670000000000002</v>
      </c>
      <c r="O534">
        <v>0.99119999999999997</v>
      </c>
      <c r="P534">
        <v>0.95799999999999996</v>
      </c>
      <c r="Q534">
        <v>0.95820000000000005</v>
      </c>
      <c r="R534">
        <v>8.6214285714285507E-3</v>
      </c>
      <c r="T534">
        <v>1.8600000000000061E-2</v>
      </c>
      <c r="U534">
        <v>6.899999999998907E-3</v>
      </c>
      <c r="V534">
        <v>1.1600000000000055E-2</v>
      </c>
      <c r="W534">
        <v>1.0399999999998966E-2</v>
      </c>
      <c r="AE534">
        <v>-6.899999999998907E-3</v>
      </c>
      <c r="AF534">
        <v>-1.0399999999998966E-2</v>
      </c>
      <c r="AG534">
        <v>-1.6999999999999201E-3</v>
      </c>
      <c r="AH534">
        <v>1.1999999999999789E-3</v>
      </c>
      <c r="AI534">
        <v>2.849999999999997E-2</v>
      </c>
      <c r="AZ534">
        <v>-6.899999999998907E-3</v>
      </c>
      <c r="BA534">
        <v>-1.6999999999999201E-3</v>
      </c>
      <c r="BC534">
        <v>-1.0399999999998966E-2</v>
      </c>
      <c r="BD534">
        <v>-1.6999999999999201E-3</v>
      </c>
      <c r="BF534">
        <v>-1.6999999999999201E-3</v>
      </c>
      <c r="BG534">
        <v>1.1999999999999789E-3</v>
      </c>
      <c r="BI534">
        <v>-1.6999999999999201E-3</v>
      </c>
      <c r="BJ534">
        <v>2.849999999999997E-2</v>
      </c>
      <c r="BL534">
        <v>0.24637681159423036</v>
      </c>
      <c r="BM534">
        <v>0.16346153846154704</v>
      </c>
    </row>
    <row r="535" spans="1:65" x14ac:dyDescent="0.25">
      <c r="A535">
        <v>0.97889999999999999</v>
      </c>
      <c r="B535">
        <v>0.98980000000000001</v>
      </c>
      <c r="C535">
        <v>0.96689999999999998</v>
      </c>
      <c r="D535">
        <v>0.97919999999999996</v>
      </c>
      <c r="E535">
        <v>0.98119999999999996</v>
      </c>
      <c r="F535">
        <v>0.98680000000000001</v>
      </c>
      <c r="G535">
        <v>0.97750000000000004</v>
      </c>
      <c r="H535">
        <v>0.97919999999999996</v>
      </c>
      <c r="I535">
        <v>2.3000000000000802E-3</v>
      </c>
      <c r="J535">
        <v>0.98150000000000004</v>
      </c>
      <c r="K535">
        <v>0.9849</v>
      </c>
      <c r="L535">
        <v>0.97750000000000004</v>
      </c>
      <c r="M535">
        <v>0.97860000000000003</v>
      </c>
      <c r="N535">
        <v>0.98150000000000004</v>
      </c>
      <c r="O535">
        <v>0.98860000000000003</v>
      </c>
      <c r="P535">
        <v>0.97</v>
      </c>
      <c r="Q535">
        <v>0.98839999999999895</v>
      </c>
      <c r="R535">
        <v>8.0071428571428203E-3</v>
      </c>
      <c r="T535">
        <v>2.2900000000000031E-2</v>
      </c>
      <c r="U535">
        <v>2.9999999999996696E-4</v>
      </c>
      <c r="V535">
        <v>9.299999999999975E-3</v>
      </c>
      <c r="W535">
        <v>2.0000000000000018E-3</v>
      </c>
      <c r="AE535">
        <v>-2.9999999999996696E-4</v>
      </c>
      <c r="AF535">
        <v>2.0000000000000018E-3</v>
      </c>
      <c r="AG535">
        <v>2.3000000000000802E-3</v>
      </c>
      <c r="AH535">
        <v>2.9000000000000137E-3</v>
      </c>
      <c r="AI535">
        <v>-6.899999999998907E-3</v>
      </c>
      <c r="AZ535">
        <v>-2.9999999999996696E-4</v>
      </c>
      <c r="BA535">
        <v>2.3000000000000802E-3</v>
      </c>
      <c r="BC535">
        <v>2.0000000000000018E-3</v>
      </c>
      <c r="BD535">
        <v>2.3000000000000802E-3</v>
      </c>
      <c r="BF535">
        <v>2.3000000000000802E-3</v>
      </c>
      <c r="BG535">
        <v>2.9000000000000137E-3</v>
      </c>
      <c r="BI535">
        <v>2.3000000000000802E-3</v>
      </c>
      <c r="BJ535">
        <v>-6.899999999998907E-3</v>
      </c>
      <c r="BL535">
        <v>7.6666666666677781</v>
      </c>
      <c r="BM535">
        <v>1.150000000000039</v>
      </c>
    </row>
    <row r="536" spans="1:65" x14ac:dyDescent="0.25">
      <c r="A536">
        <v>0.97760000000000002</v>
      </c>
      <c r="B536">
        <v>0.98199999999999998</v>
      </c>
      <c r="C536">
        <v>0.97119999999999995</v>
      </c>
      <c r="D536">
        <v>0.97960000000000003</v>
      </c>
      <c r="E536">
        <v>0.97470000000000001</v>
      </c>
      <c r="F536">
        <v>0.9798</v>
      </c>
      <c r="G536">
        <v>0.97119999999999995</v>
      </c>
      <c r="H536">
        <v>0.97960000000000003</v>
      </c>
      <c r="I536">
        <v>-7.0000000000003295E-4</v>
      </c>
      <c r="J536">
        <v>0.97889999999999999</v>
      </c>
      <c r="K536">
        <v>0.9798</v>
      </c>
      <c r="L536">
        <v>0.97509999999999997</v>
      </c>
      <c r="M536">
        <v>0.97619999999999996</v>
      </c>
      <c r="N536">
        <v>0.97889999999999999</v>
      </c>
      <c r="O536">
        <v>0.98980000000000001</v>
      </c>
      <c r="P536">
        <v>0.96689999999999998</v>
      </c>
      <c r="Q536">
        <v>0.97919999999999996</v>
      </c>
      <c r="R536">
        <v>6.8499999999999698E-3</v>
      </c>
      <c r="T536">
        <v>1.0800000000000032E-2</v>
      </c>
      <c r="U536">
        <v>2.0000000000000018E-3</v>
      </c>
      <c r="V536">
        <v>8.600000000000052E-3</v>
      </c>
      <c r="W536">
        <v>4.9000000000000155E-3</v>
      </c>
      <c r="AE536">
        <v>-2.0000000000000018E-3</v>
      </c>
      <c r="AF536">
        <v>-4.9000000000000155E-3</v>
      </c>
      <c r="AG536">
        <v>-7.0000000000003295E-4</v>
      </c>
      <c r="AH536">
        <v>2.7000000000000357E-3</v>
      </c>
      <c r="AI536">
        <v>-2.9999999999996696E-4</v>
      </c>
      <c r="AZ536">
        <v>-2.0000000000000018E-3</v>
      </c>
      <c r="BA536">
        <v>-7.0000000000003295E-4</v>
      </c>
      <c r="BC536">
        <v>-4.9000000000000155E-3</v>
      </c>
      <c r="BD536">
        <v>-7.0000000000003295E-4</v>
      </c>
      <c r="BF536">
        <v>-7.0000000000003295E-4</v>
      </c>
      <c r="BG536">
        <v>2.7000000000000357E-3</v>
      </c>
      <c r="BI536">
        <v>-7.0000000000003295E-4</v>
      </c>
      <c r="BJ536">
        <v>-2.9999999999996696E-4</v>
      </c>
      <c r="BL536">
        <v>0.35000000000001619</v>
      </c>
      <c r="BM536">
        <v>0.14285714285714912</v>
      </c>
    </row>
    <row r="537" spans="1:65" x14ac:dyDescent="0.25">
      <c r="A537">
        <v>0.97729999999999895</v>
      </c>
      <c r="B537">
        <v>0.98509999999999998</v>
      </c>
      <c r="C537">
        <v>0.96540000000000004</v>
      </c>
      <c r="D537">
        <v>0.97699999999999998</v>
      </c>
      <c r="E537">
        <v>0.97560000000000002</v>
      </c>
      <c r="F537">
        <v>0.98509999999999998</v>
      </c>
      <c r="G537">
        <v>0.97440000000000004</v>
      </c>
      <c r="H537">
        <v>0.97699999999999998</v>
      </c>
      <c r="I537">
        <v>6.0000000000004397E-4</v>
      </c>
      <c r="J537">
        <v>0.97760000000000002</v>
      </c>
      <c r="K537">
        <v>0.98170000000000002</v>
      </c>
      <c r="L537">
        <v>0.97660000000000002</v>
      </c>
      <c r="M537">
        <v>0.97970000000000002</v>
      </c>
      <c r="N537">
        <v>0.97760000000000002</v>
      </c>
      <c r="O537">
        <v>0.98199999999999998</v>
      </c>
      <c r="P537">
        <v>0.97119999999999995</v>
      </c>
      <c r="Q537">
        <v>0.97960000000000003</v>
      </c>
      <c r="R537">
        <v>6.8428571428571098E-3</v>
      </c>
      <c r="T537">
        <v>1.969999999999994E-2</v>
      </c>
      <c r="U537">
        <v>2.9999999999896776E-4</v>
      </c>
      <c r="V537">
        <v>1.0699999999999932E-2</v>
      </c>
      <c r="W537">
        <v>1.3999999999999568E-3</v>
      </c>
      <c r="AE537">
        <v>2.9999999999896776E-4</v>
      </c>
      <c r="AF537">
        <v>-1.3999999999999568E-3</v>
      </c>
      <c r="AG537">
        <v>6.0000000000004397E-4</v>
      </c>
      <c r="AH537">
        <v>-2.0999999999999908E-3</v>
      </c>
      <c r="AI537">
        <v>-2.0000000000000018E-3</v>
      </c>
      <c r="AZ537">
        <v>2.9999999999896776E-4</v>
      </c>
      <c r="BA537">
        <v>6.0000000000004397E-4</v>
      </c>
      <c r="BC537">
        <v>-1.3999999999999568E-3</v>
      </c>
      <c r="BD537">
        <v>6.0000000000004397E-4</v>
      </c>
      <c r="BF537">
        <v>6.0000000000004397E-4</v>
      </c>
      <c r="BG537">
        <v>-2.0999999999999908E-3</v>
      </c>
      <c r="BI537">
        <v>6.0000000000004397E-4</v>
      </c>
      <c r="BJ537">
        <v>-2.0000000000000018E-3</v>
      </c>
      <c r="BL537">
        <v>2.0000000000070282</v>
      </c>
      <c r="BM537">
        <v>0.42857142857147318</v>
      </c>
    </row>
    <row r="538" spans="1:65" x14ac:dyDescent="0.25">
      <c r="A538">
        <v>0.97370000000000001</v>
      </c>
      <c r="B538">
        <v>0.98160000000000003</v>
      </c>
      <c r="C538">
        <v>0.97299999999999998</v>
      </c>
      <c r="D538">
        <v>0.97589999999999999</v>
      </c>
      <c r="E538">
        <v>0.97899999999999998</v>
      </c>
      <c r="F538">
        <v>0.9798</v>
      </c>
      <c r="G538">
        <v>0.97519999999999996</v>
      </c>
      <c r="H538">
        <v>0.97589999999999999</v>
      </c>
      <c r="I538">
        <v>1.3999999999999499E-3</v>
      </c>
      <c r="J538">
        <v>0.97729999999999895</v>
      </c>
      <c r="K538">
        <v>0.97870000000000001</v>
      </c>
      <c r="L538">
        <v>0.97519999999999996</v>
      </c>
      <c r="M538">
        <v>0.97609999999999997</v>
      </c>
      <c r="N538">
        <v>0.97729999999999895</v>
      </c>
      <c r="O538">
        <v>0.98509999999999998</v>
      </c>
      <c r="P538">
        <v>0.96540000000000004</v>
      </c>
      <c r="Q538">
        <v>0.97699999999999998</v>
      </c>
      <c r="R538">
        <v>7.1642857142856804E-3</v>
      </c>
      <c r="T538">
        <v>8.600000000000052E-3</v>
      </c>
      <c r="U538">
        <v>2.1999999999999797E-3</v>
      </c>
      <c r="V538">
        <v>4.6000000000000485E-3</v>
      </c>
      <c r="W538">
        <v>3.0999999999999917E-3</v>
      </c>
      <c r="AE538">
        <v>-2.1999999999999797E-3</v>
      </c>
      <c r="AF538">
        <v>3.0999999999999917E-3</v>
      </c>
      <c r="AG538">
        <v>1.3999999999999499E-3</v>
      </c>
      <c r="AH538">
        <v>1.1999999999989797E-3</v>
      </c>
      <c r="AI538">
        <v>2.9999999999896776E-4</v>
      </c>
      <c r="AZ538">
        <v>-2.1999999999999797E-3</v>
      </c>
      <c r="BA538">
        <v>1.3999999999999499E-3</v>
      </c>
      <c r="BC538">
        <v>3.0999999999999917E-3</v>
      </c>
      <c r="BD538">
        <v>1.3999999999999499E-3</v>
      </c>
      <c r="BF538">
        <v>1.3999999999999499E-3</v>
      </c>
      <c r="BG538">
        <v>1.1999999999989797E-3</v>
      </c>
      <c r="BI538">
        <v>1.3999999999999499E-3</v>
      </c>
      <c r="BJ538">
        <v>2.9999999999896776E-4</v>
      </c>
      <c r="BL538">
        <v>0.63636363636361948</v>
      </c>
      <c r="BM538">
        <v>0.45161290322579151</v>
      </c>
    </row>
    <row r="539" spans="1:65" x14ac:dyDescent="0.25">
      <c r="A539">
        <v>0.96740000000000004</v>
      </c>
      <c r="B539">
        <v>0.97929999999999895</v>
      </c>
      <c r="C539">
        <v>0.96399999999999997</v>
      </c>
      <c r="D539">
        <v>0.97389999999999999</v>
      </c>
      <c r="E539">
        <v>0.96699999999999997</v>
      </c>
      <c r="F539">
        <v>0.97709999999999997</v>
      </c>
      <c r="G539">
        <v>0.96399999999999997</v>
      </c>
      <c r="H539">
        <v>0.97389999999999999</v>
      </c>
      <c r="I539">
        <v>-1.99999999999978E-4</v>
      </c>
      <c r="J539">
        <v>0.97370000000000001</v>
      </c>
      <c r="K539">
        <v>0.98099999999999998</v>
      </c>
      <c r="L539">
        <v>0.97299999999999998</v>
      </c>
      <c r="M539">
        <v>0.97840000000000005</v>
      </c>
      <c r="N539">
        <v>0.97370000000000001</v>
      </c>
      <c r="O539">
        <v>0.98160000000000003</v>
      </c>
      <c r="P539">
        <v>0.97299999999999998</v>
      </c>
      <c r="Q539">
        <v>0.97589999999999999</v>
      </c>
      <c r="R539">
        <v>9.3928571428571108E-3</v>
      </c>
      <c r="T539">
        <v>1.5299999999998981E-2</v>
      </c>
      <c r="U539">
        <v>6.4999999999999503E-3</v>
      </c>
      <c r="V539">
        <v>1.3100000000000001E-2</v>
      </c>
      <c r="W539">
        <v>6.9000000000000172E-3</v>
      </c>
      <c r="AE539">
        <v>-6.4999999999999503E-3</v>
      </c>
      <c r="AF539">
        <v>-6.9000000000000172E-3</v>
      </c>
      <c r="AG539">
        <v>-1.99999999999978E-4</v>
      </c>
      <c r="AH539">
        <v>-4.7000000000000375E-3</v>
      </c>
      <c r="AI539">
        <v>-2.1999999999999797E-3</v>
      </c>
      <c r="AZ539">
        <v>-6.4999999999999503E-3</v>
      </c>
      <c r="BA539">
        <v>-1.99999999999978E-4</v>
      </c>
      <c r="BC539">
        <v>-6.9000000000000172E-3</v>
      </c>
      <c r="BD539">
        <v>-1.99999999999978E-4</v>
      </c>
      <c r="BF539">
        <v>-1.99999999999978E-4</v>
      </c>
      <c r="BG539">
        <v>-4.7000000000000375E-3</v>
      </c>
      <c r="BI539">
        <v>-1.99999999999978E-4</v>
      </c>
      <c r="BJ539">
        <v>-2.1999999999999797E-3</v>
      </c>
      <c r="BL539">
        <v>3.0769230769227621E-2</v>
      </c>
      <c r="BM539">
        <v>2.8985507246373551E-2</v>
      </c>
    </row>
    <row r="540" spans="1:65" x14ac:dyDescent="0.25">
      <c r="A540">
        <v>0.9667</v>
      </c>
      <c r="B540">
        <v>0.97440000000000004</v>
      </c>
      <c r="C540">
        <v>0.95120000000000005</v>
      </c>
      <c r="D540">
        <v>0.96809999999999996</v>
      </c>
      <c r="E540">
        <v>0.96319999999999895</v>
      </c>
      <c r="F540">
        <v>0.97440000000000004</v>
      </c>
      <c r="G540">
        <v>0.96040000000000003</v>
      </c>
      <c r="H540">
        <v>0.96809999999999996</v>
      </c>
      <c r="I540">
        <v>-6.9999999999992204E-4</v>
      </c>
      <c r="J540">
        <v>0.96740000000000004</v>
      </c>
      <c r="K540">
        <v>0.97699999999999998</v>
      </c>
      <c r="L540">
        <v>0.96740000000000004</v>
      </c>
      <c r="M540">
        <v>0.97519999999999996</v>
      </c>
      <c r="N540">
        <v>0.96740000000000004</v>
      </c>
      <c r="O540">
        <v>0.97929999999999895</v>
      </c>
      <c r="P540">
        <v>0.96399999999999997</v>
      </c>
      <c r="Q540">
        <v>0.97389999999999999</v>
      </c>
      <c r="R540">
        <v>9.32142857142855E-3</v>
      </c>
      <c r="T540">
        <v>2.3199999999999998E-2</v>
      </c>
      <c r="U540">
        <v>1.3999999999999568E-3</v>
      </c>
      <c r="V540">
        <v>1.4000000000000012E-2</v>
      </c>
      <c r="W540">
        <v>4.9000000000010147E-3</v>
      </c>
      <c r="AE540">
        <v>-1.3999999999999568E-3</v>
      </c>
      <c r="AF540">
        <v>-4.9000000000010147E-3</v>
      </c>
      <c r="AG540">
        <v>-6.9999999999992204E-4</v>
      </c>
      <c r="AH540">
        <v>-7.7999999999999181E-3</v>
      </c>
      <c r="AI540">
        <v>-6.4999999999999503E-3</v>
      </c>
      <c r="AZ540">
        <v>-1.3999999999999568E-3</v>
      </c>
      <c r="BA540">
        <v>-6.9999999999992204E-4</v>
      </c>
      <c r="BC540">
        <v>-4.9000000000010147E-3</v>
      </c>
      <c r="BD540">
        <v>-6.9999999999992204E-4</v>
      </c>
      <c r="BF540">
        <v>-6.9999999999992204E-4</v>
      </c>
      <c r="BG540">
        <v>-7.7999999999999181E-3</v>
      </c>
      <c r="BI540">
        <v>-6.9999999999992204E-4</v>
      </c>
      <c r="BJ540">
        <v>-6.4999999999999503E-3</v>
      </c>
      <c r="BL540">
        <v>0.49999999999995975</v>
      </c>
      <c r="BM540">
        <v>0.14285714285709736</v>
      </c>
    </row>
    <row r="541" spans="1:65" x14ac:dyDescent="0.25">
      <c r="A541">
        <v>0.94550000000000001</v>
      </c>
      <c r="B541">
        <v>0.97130000000000005</v>
      </c>
      <c r="C541">
        <v>0.94450000000000001</v>
      </c>
      <c r="D541">
        <v>0.96640000000000004</v>
      </c>
      <c r="E541">
        <v>0.96550000000000002</v>
      </c>
      <c r="F541">
        <v>0.97019999999999995</v>
      </c>
      <c r="G541">
        <v>0.95730000000000004</v>
      </c>
      <c r="H541">
        <v>0.96640000000000004</v>
      </c>
      <c r="I541">
        <v>2.9999999999996701E-4</v>
      </c>
      <c r="J541">
        <v>0.9667</v>
      </c>
      <c r="K541">
        <v>0.96950000000000003</v>
      </c>
      <c r="L541">
        <v>0.96030000000000004</v>
      </c>
      <c r="M541">
        <v>0.96450000000000002</v>
      </c>
      <c r="N541">
        <v>0.9667</v>
      </c>
      <c r="O541">
        <v>0.97440000000000004</v>
      </c>
      <c r="P541">
        <v>0.95120000000000005</v>
      </c>
      <c r="Q541">
        <v>0.96809999999999996</v>
      </c>
      <c r="R541">
        <v>7.6642857142856799E-3</v>
      </c>
      <c r="T541">
        <v>2.6800000000000046E-2</v>
      </c>
      <c r="U541">
        <v>2.090000000000003E-2</v>
      </c>
      <c r="V541">
        <v>1.2899999999999912E-2</v>
      </c>
      <c r="W541">
        <v>9.000000000000119E-4</v>
      </c>
      <c r="AE541">
        <v>-2.090000000000003E-2</v>
      </c>
      <c r="AF541">
        <v>-9.000000000000119E-4</v>
      </c>
      <c r="AG541">
        <v>2.9999999999996701E-4</v>
      </c>
      <c r="AH541">
        <v>2.1999999999999797E-3</v>
      </c>
      <c r="AI541">
        <v>-1.3999999999999568E-3</v>
      </c>
      <c r="AZ541">
        <v>-2.090000000000003E-2</v>
      </c>
      <c r="BA541">
        <v>2.9999999999996701E-4</v>
      </c>
      <c r="BC541">
        <v>-9.000000000000119E-4</v>
      </c>
      <c r="BD541">
        <v>2.9999999999996701E-4</v>
      </c>
      <c r="BF541">
        <v>2.9999999999996701E-4</v>
      </c>
      <c r="BG541">
        <v>2.1999999999999797E-3</v>
      </c>
      <c r="BI541">
        <v>2.9999999999996701E-4</v>
      </c>
      <c r="BJ541">
        <v>-1.3999999999999568E-3</v>
      </c>
      <c r="BL541">
        <v>1.4354066985644334E-2</v>
      </c>
      <c r="BM541">
        <v>0.33333333333329229</v>
      </c>
    </row>
    <row r="542" spans="1:65" x14ac:dyDescent="0.25">
      <c r="A542">
        <v>0.95230000000000004</v>
      </c>
      <c r="B542">
        <v>0.95760000000000001</v>
      </c>
      <c r="C542">
        <v>0.94450000000000001</v>
      </c>
      <c r="D542">
        <v>0.94469999999999998</v>
      </c>
      <c r="E542">
        <v>0.95030000000000003</v>
      </c>
      <c r="F542">
        <v>0.95499999999999996</v>
      </c>
      <c r="G542">
        <v>0.94450000000000001</v>
      </c>
      <c r="H542">
        <v>0.94469999999999998</v>
      </c>
      <c r="I542">
        <v>8.0000000000002205E-4</v>
      </c>
      <c r="J542">
        <v>0.94550000000000001</v>
      </c>
      <c r="K542">
        <v>0.95199999999999996</v>
      </c>
      <c r="L542">
        <v>0.94450000000000001</v>
      </c>
      <c r="M542">
        <v>0.95130000000000003</v>
      </c>
      <c r="N542">
        <v>0.94550000000000001</v>
      </c>
      <c r="O542">
        <v>0.97130000000000005</v>
      </c>
      <c r="P542">
        <v>0.94450000000000001</v>
      </c>
      <c r="Q542">
        <v>0.96640000000000004</v>
      </c>
      <c r="R542">
        <v>6.94285714285711E-3</v>
      </c>
      <c r="T542">
        <v>1.3100000000000001E-2</v>
      </c>
      <c r="U542">
        <v>7.6000000000000512E-3</v>
      </c>
      <c r="V542">
        <v>1.0499999999999954E-2</v>
      </c>
      <c r="W542">
        <v>5.6000000000000494E-3</v>
      </c>
      <c r="AE542">
        <v>7.6000000000000512E-3</v>
      </c>
      <c r="AF542">
        <v>5.6000000000000494E-3</v>
      </c>
      <c r="AG542">
        <v>8.0000000000002205E-4</v>
      </c>
      <c r="AH542">
        <v>-5.8000000000000274E-3</v>
      </c>
      <c r="AI542">
        <v>-2.090000000000003E-2</v>
      </c>
      <c r="AZ542">
        <v>7.6000000000000512E-3</v>
      </c>
      <c r="BA542">
        <v>8.0000000000002205E-4</v>
      </c>
      <c r="BC542">
        <v>5.6000000000000494E-3</v>
      </c>
      <c r="BD542">
        <v>8.0000000000002205E-4</v>
      </c>
      <c r="BF542">
        <v>8.0000000000002205E-4</v>
      </c>
      <c r="BG542">
        <v>-5.8000000000000274E-3</v>
      </c>
      <c r="BI542">
        <v>8.0000000000002205E-4</v>
      </c>
      <c r="BJ542">
        <v>-2.090000000000003E-2</v>
      </c>
      <c r="BL542">
        <v>0.10526315789473903</v>
      </c>
      <c r="BM542">
        <v>0.14285714285714554</v>
      </c>
    </row>
    <row r="543" spans="1:65" x14ac:dyDescent="0.25">
      <c r="A543">
        <v>0.95879999999999999</v>
      </c>
      <c r="B543">
        <v>0.97209999999999996</v>
      </c>
      <c r="C543">
        <v>0.94540000000000002</v>
      </c>
      <c r="D543">
        <v>0.95379999999999998</v>
      </c>
      <c r="E543">
        <v>0.95230000000000004</v>
      </c>
      <c r="F543">
        <v>0.95450000000000002</v>
      </c>
      <c r="G543">
        <v>0.95179999999999998</v>
      </c>
      <c r="H543">
        <v>0.95379999999999998</v>
      </c>
      <c r="I543">
        <v>-1.49999999999994E-3</v>
      </c>
      <c r="J543">
        <v>0.95230000000000004</v>
      </c>
      <c r="K543">
        <v>0.95599999999999996</v>
      </c>
      <c r="L543">
        <v>0.95030000000000003</v>
      </c>
      <c r="M543">
        <v>0.95489999999999997</v>
      </c>
      <c r="N543">
        <v>0.95230000000000004</v>
      </c>
      <c r="O543">
        <v>0.95760000000000001</v>
      </c>
      <c r="P543">
        <v>0.94450000000000001</v>
      </c>
      <c r="Q543">
        <v>0.94469999999999998</v>
      </c>
      <c r="R543">
        <v>6.5642857142856996E-3</v>
      </c>
      <c r="T543">
        <v>2.6699999999999946E-2</v>
      </c>
      <c r="U543">
        <v>5.0000000000000044E-3</v>
      </c>
      <c r="V543">
        <v>2.7000000000000357E-3</v>
      </c>
      <c r="W543">
        <v>1.4999999999999458E-3</v>
      </c>
      <c r="AE543">
        <v>5.0000000000000044E-3</v>
      </c>
      <c r="AF543" s="1">
        <v>-1.4999999999999458E-3</v>
      </c>
      <c r="AG543">
        <v>-1.49999999999994E-3</v>
      </c>
      <c r="AH543">
        <v>-2.5999999999999357E-3</v>
      </c>
      <c r="AI543">
        <v>7.6000000000000512E-3</v>
      </c>
      <c r="AZ543">
        <v>5.0000000000000044E-3</v>
      </c>
      <c r="BA543">
        <v>-1.49999999999994E-3</v>
      </c>
      <c r="BC543" s="1">
        <v>-1.4999999999999458E-3</v>
      </c>
      <c r="BD543">
        <v>-1.49999999999994E-3</v>
      </c>
      <c r="BF543">
        <v>-1.49999999999994E-3</v>
      </c>
      <c r="BG543">
        <v>-2.5999999999999357E-3</v>
      </c>
      <c r="BI543">
        <v>-1.49999999999994E-3</v>
      </c>
      <c r="BJ543">
        <v>7.6000000000000512E-3</v>
      </c>
      <c r="BL543">
        <v>0.29999999999998772</v>
      </c>
      <c r="BM543">
        <v>0.99999999999999611</v>
      </c>
    </row>
    <row r="544" spans="1:65" x14ac:dyDescent="0.25">
      <c r="A544">
        <v>0.95489999999999997</v>
      </c>
      <c r="B544">
        <v>0.96679999999999999</v>
      </c>
      <c r="C544">
        <v>0.95420000000000005</v>
      </c>
      <c r="D544">
        <v>0.95909999999999995</v>
      </c>
      <c r="E544">
        <v>0.95989999999999998</v>
      </c>
      <c r="F544">
        <v>0.96489999999999998</v>
      </c>
      <c r="G544">
        <v>0.95909999999999995</v>
      </c>
      <c r="H544">
        <v>0.95909999999999995</v>
      </c>
      <c r="I544">
        <v>-2.9999999999996701E-4</v>
      </c>
      <c r="J544">
        <v>0.95879999999999999</v>
      </c>
      <c r="K544">
        <v>0.97209999999999996</v>
      </c>
      <c r="L544">
        <v>0.95809999999999995</v>
      </c>
      <c r="M544">
        <v>0.96430000000000005</v>
      </c>
      <c r="N544">
        <v>0.95879999999999999</v>
      </c>
      <c r="O544">
        <v>0.97209999999999996</v>
      </c>
      <c r="P544">
        <v>0.94540000000000002</v>
      </c>
      <c r="Q544">
        <v>0.95379999999999998</v>
      </c>
      <c r="R544">
        <v>5.9071428571428296E-3</v>
      </c>
      <c r="T544">
        <v>1.2599999999999945E-2</v>
      </c>
      <c r="U544">
        <v>4.1999999999999815E-3</v>
      </c>
      <c r="V544">
        <v>5.8000000000000274E-3</v>
      </c>
      <c r="W544">
        <v>8.0000000000002292E-4</v>
      </c>
      <c r="AE544">
        <v>-4.1999999999999815E-3</v>
      </c>
      <c r="AF544">
        <v>8.0000000000002292E-4</v>
      </c>
      <c r="AG544">
        <v>-2.9999999999996701E-4</v>
      </c>
      <c r="AH544">
        <v>-5.5000000000000604E-3</v>
      </c>
      <c r="AI544">
        <v>5.0000000000000044E-3</v>
      </c>
      <c r="AZ544">
        <v>-4.1999999999999815E-3</v>
      </c>
      <c r="BA544">
        <v>-2.9999999999996701E-4</v>
      </c>
      <c r="BC544">
        <v>8.0000000000002292E-4</v>
      </c>
      <c r="BD544">
        <v>-2.9999999999996701E-4</v>
      </c>
      <c r="BF544">
        <v>-2.9999999999996701E-4</v>
      </c>
      <c r="BG544">
        <v>-5.5000000000000604E-3</v>
      </c>
      <c r="BI544">
        <v>-2.9999999999996701E-4</v>
      </c>
      <c r="BJ544">
        <v>5.0000000000000044E-3</v>
      </c>
      <c r="BL544">
        <v>7.1428571428563889E-2</v>
      </c>
      <c r="BM544">
        <v>0.37499999999994804</v>
      </c>
    </row>
    <row r="545" spans="1:65" x14ac:dyDescent="0.25">
      <c r="A545">
        <v>0.96299999999999997</v>
      </c>
      <c r="B545">
        <v>0.96930000000000005</v>
      </c>
      <c r="C545">
        <v>0.9526</v>
      </c>
      <c r="D545">
        <v>0.95520000000000005</v>
      </c>
      <c r="E545">
        <v>0.95899999999999996</v>
      </c>
      <c r="F545">
        <v>0.95920000000000005</v>
      </c>
      <c r="G545">
        <v>0.9526</v>
      </c>
      <c r="H545">
        <v>0.95520000000000005</v>
      </c>
      <c r="I545">
        <v>-3.0000000000007798E-4</v>
      </c>
      <c r="J545">
        <v>0.95489999999999997</v>
      </c>
      <c r="K545">
        <v>0.9577</v>
      </c>
      <c r="L545">
        <v>0.95420000000000005</v>
      </c>
      <c r="M545">
        <v>0.95660000000000001</v>
      </c>
      <c r="N545">
        <v>0.95489999999999997</v>
      </c>
      <c r="O545">
        <v>0.96679999999999999</v>
      </c>
      <c r="P545">
        <v>0.95420000000000005</v>
      </c>
      <c r="Q545">
        <v>0.95909999999999995</v>
      </c>
      <c r="R545">
        <v>6.2071428571428399E-3</v>
      </c>
      <c r="T545">
        <v>1.6700000000000048E-2</v>
      </c>
      <c r="U545">
        <v>7.7999999999999181E-3</v>
      </c>
      <c r="V545">
        <v>6.6000000000000503E-3</v>
      </c>
      <c r="W545">
        <v>3.7999999999999146E-3</v>
      </c>
      <c r="AE545">
        <v>7.7999999999999181E-3</v>
      </c>
      <c r="AF545">
        <v>3.7999999999999146E-3</v>
      </c>
      <c r="AG545">
        <v>-3.0000000000007798E-4</v>
      </c>
      <c r="AH545">
        <v>-1.7000000000000348E-3</v>
      </c>
      <c r="AI545">
        <v>-4.1999999999999815E-3</v>
      </c>
      <c r="AZ545">
        <v>7.7999999999999181E-3</v>
      </c>
      <c r="BA545">
        <v>-3.0000000000007798E-4</v>
      </c>
      <c r="BC545">
        <v>3.7999999999999146E-3</v>
      </c>
      <c r="BD545">
        <v>-3.0000000000007798E-4</v>
      </c>
      <c r="BF545">
        <v>-3.0000000000007798E-4</v>
      </c>
      <c r="BG545">
        <v>-1.7000000000000348E-3</v>
      </c>
      <c r="BI545">
        <v>-3.0000000000007798E-4</v>
      </c>
      <c r="BJ545">
        <v>-4.1999999999999815E-3</v>
      </c>
      <c r="BL545">
        <v>3.8461538461548865E-2</v>
      </c>
      <c r="BM545">
        <v>7.8947368421074929E-2</v>
      </c>
    </row>
    <row r="546" spans="1:65" x14ac:dyDescent="0.25">
      <c r="A546">
        <v>0.98009999999999997</v>
      </c>
      <c r="B546">
        <v>0.98229999999999995</v>
      </c>
      <c r="C546">
        <v>0.96260000000000001</v>
      </c>
      <c r="D546">
        <v>0.96299999999999997</v>
      </c>
      <c r="E546">
        <v>0.96989999999999998</v>
      </c>
      <c r="F546">
        <v>0.97019999999999995</v>
      </c>
      <c r="G546">
        <v>0.96260000000000001</v>
      </c>
      <c r="H546">
        <v>0.96299999999999997</v>
      </c>
      <c r="I546">
        <v>0</v>
      </c>
      <c r="J546">
        <v>0.96299999999999997</v>
      </c>
      <c r="K546">
        <v>0.96870000000000001</v>
      </c>
      <c r="L546">
        <v>0.96150000000000002</v>
      </c>
      <c r="M546">
        <v>0.96719999999999895</v>
      </c>
      <c r="N546">
        <v>0.96299999999999997</v>
      </c>
      <c r="O546">
        <v>0.96930000000000005</v>
      </c>
      <c r="P546">
        <v>0.9526</v>
      </c>
      <c r="Q546">
        <v>0.95520000000000005</v>
      </c>
      <c r="R546">
        <v>6.6285714285714004E-3</v>
      </c>
      <c r="T546">
        <v>1.969999999999994E-2</v>
      </c>
      <c r="U546">
        <v>1.7100000000000004E-2</v>
      </c>
      <c r="V546">
        <v>7.5999999999999401E-3</v>
      </c>
      <c r="W546">
        <v>6.9000000000000172E-3</v>
      </c>
      <c r="AE546">
        <v>1.7100000000000004E-2</v>
      </c>
      <c r="AF546">
        <v>6.9000000000000172E-3</v>
      </c>
      <c r="AG546">
        <v>0</v>
      </c>
      <c r="AH546">
        <v>-4.1999999999989823E-3</v>
      </c>
      <c r="AI546">
        <v>7.7999999999999181E-3</v>
      </c>
      <c r="AZ546">
        <v>1.7100000000000004E-2</v>
      </c>
      <c r="BA546">
        <v>0</v>
      </c>
      <c r="BC546">
        <v>6.9000000000000172E-3</v>
      </c>
      <c r="BD546">
        <v>0</v>
      </c>
      <c r="BF546">
        <v>0</v>
      </c>
      <c r="BG546">
        <v>-4.1999999999989823E-3</v>
      </c>
      <c r="BI546">
        <v>0</v>
      </c>
      <c r="BJ546">
        <v>7.7999999999999181E-3</v>
      </c>
      <c r="BL546">
        <v>0</v>
      </c>
      <c r="BM546">
        <v>0</v>
      </c>
    </row>
    <row r="547" spans="1:65" x14ac:dyDescent="0.25">
      <c r="A547">
        <v>0.98450000000000004</v>
      </c>
      <c r="B547">
        <v>0.98529999999999995</v>
      </c>
      <c r="C547">
        <v>0.97309999999999997</v>
      </c>
      <c r="D547">
        <v>0.98009999999999997</v>
      </c>
      <c r="E547">
        <v>0.97670000000000001</v>
      </c>
      <c r="F547">
        <v>0.98270000000000002</v>
      </c>
      <c r="G547">
        <v>0.97409999999999997</v>
      </c>
      <c r="H547">
        <v>0.98009999999999997</v>
      </c>
      <c r="I547">
        <v>0</v>
      </c>
      <c r="J547">
        <v>0.98009999999999997</v>
      </c>
      <c r="K547">
        <v>0.98229999999999995</v>
      </c>
      <c r="L547">
        <v>0.97409999999999997</v>
      </c>
      <c r="M547">
        <v>0.97799999999999998</v>
      </c>
      <c r="N547">
        <v>0.98009999999999997</v>
      </c>
      <c r="O547">
        <v>0.98229999999999995</v>
      </c>
      <c r="P547">
        <v>0.96260000000000001</v>
      </c>
      <c r="Q547">
        <v>0.96299999999999997</v>
      </c>
      <c r="R547">
        <v>8.8642857142856996E-3</v>
      </c>
      <c r="T547">
        <v>1.2199999999999989E-2</v>
      </c>
      <c r="U547">
        <v>4.4000000000000705E-3</v>
      </c>
      <c r="V547">
        <v>8.600000000000052E-3</v>
      </c>
      <c r="W547">
        <v>3.3999999999999586E-3</v>
      </c>
      <c r="AE547">
        <v>4.4000000000000705E-3</v>
      </c>
      <c r="AF547">
        <v>-3.3999999999999586E-3</v>
      </c>
      <c r="AG547">
        <v>0</v>
      </c>
      <c r="AH547">
        <v>2.0999999999999908E-3</v>
      </c>
      <c r="AI547">
        <v>1.7100000000000004E-2</v>
      </c>
      <c r="AZ547">
        <v>4.4000000000000705E-3</v>
      </c>
      <c r="BA547">
        <v>0</v>
      </c>
      <c r="BC547">
        <v>-3.3999999999999586E-3</v>
      </c>
      <c r="BD547">
        <v>0</v>
      </c>
      <c r="BF547">
        <v>0</v>
      </c>
      <c r="BG547">
        <v>2.0999999999999908E-3</v>
      </c>
      <c r="BI547">
        <v>0</v>
      </c>
      <c r="BJ547">
        <v>1.7100000000000004E-2</v>
      </c>
      <c r="BL547">
        <v>0</v>
      </c>
      <c r="BM547">
        <v>0</v>
      </c>
    </row>
    <row r="548" spans="1:65" x14ac:dyDescent="0.25">
      <c r="A548">
        <v>0.97289999999999999</v>
      </c>
      <c r="B548">
        <v>0.99739999999999995</v>
      </c>
      <c r="C548">
        <v>0.97099999999999997</v>
      </c>
      <c r="D548">
        <v>0.98380000000000001</v>
      </c>
      <c r="E548">
        <v>0.98429999999999995</v>
      </c>
      <c r="F548">
        <v>0.98660000000000003</v>
      </c>
      <c r="G548">
        <v>0.98029999999999895</v>
      </c>
      <c r="H548">
        <v>0.98380000000000001</v>
      </c>
      <c r="I548">
        <v>7.0000000000003295E-4</v>
      </c>
      <c r="J548">
        <v>0.98450000000000004</v>
      </c>
      <c r="K548">
        <v>0.98529999999999995</v>
      </c>
      <c r="L548">
        <v>0.9748</v>
      </c>
      <c r="M548">
        <v>0.97870000000000001</v>
      </c>
      <c r="N548">
        <v>0.98450000000000004</v>
      </c>
      <c r="O548">
        <v>0.98529999999999995</v>
      </c>
      <c r="P548">
        <v>0.97309999999999997</v>
      </c>
      <c r="Q548">
        <v>0.98009999999999997</v>
      </c>
      <c r="R548">
        <v>7.5285714285714097E-3</v>
      </c>
      <c r="T548">
        <v>2.6399999999999979E-2</v>
      </c>
      <c r="U548">
        <v>1.0900000000000021E-2</v>
      </c>
      <c r="V548">
        <v>6.3000000000010825E-3</v>
      </c>
      <c r="W548">
        <v>4.9999999999994493E-4</v>
      </c>
      <c r="AE548">
        <v>-1.0900000000000021E-2</v>
      </c>
      <c r="AF548">
        <v>4.9999999999994493E-4</v>
      </c>
      <c r="AG548">
        <v>7.0000000000003295E-4</v>
      </c>
      <c r="AH548">
        <v>5.8000000000000274E-3</v>
      </c>
      <c r="AI548">
        <v>4.4000000000000705E-3</v>
      </c>
      <c r="AZ548">
        <v>-1.0900000000000021E-2</v>
      </c>
      <c r="BA548">
        <v>7.0000000000003295E-4</v>
      </c>
      <c r="BC548">
        <v>4.9999999999994493E-4</v>
      </c>
      <c r="BD548">
        <v>7.0000000000003295E-4</v>
      </c>
      <c r="BF548">
        <v>7.0000000000003295E-4</v>
      </c>
      <c r="BG548">
        <v>5.8000000000000274E-3</v>
      </c>
      <c r="BI548">
        <v>7.0000000000003295E-4</v>
      </c>
      <c r="BJ548">
        <v>4.4000000000000705E-3</v>
      </c>
      <c r="BL548">
        <v>6.4220183486241436E-2</v>
      </c>
      <c r="BM548">
        <v>1.4000000000002202</v>
      </c>
    </row>
    <row r="549" spans="1:65" x14ac:dyDescent="0.25">
      <c r="A549">
        <v>0.97330000000000005</v>
      </c>
      <c r="B549">
        <v>0.98019999999999996</v>
      </c>
      <c r="C549">
        <v>0.9667</v>
      </c>
      <c r="D549">
        <v>0.97309999999999997</v>
      </c>
      <c r="E549">
        <v>0.97509999999999997</v>
      </c>
      <c r="F549">
        <v>0.98019999999999996</v>
      </c>
      <c r="G549">
        <v>0.97040000000000004</v>
      </c>
      <c r="H549">
        <v>0.97309999999999997</v>
      </c>
      <c r="I549">
        <v>-1.99999999999978E-4</v>
      </c>
      <c r="J549">
        <v>0.97289999999999999</v>
      </c>
      <c r="K549">
        <v>0.97640000000000005</v>
      </c>
      <c r="L549">
        <v>0.97099999999999997</v>
      </c>
      <c r="M549">
        <v>0.97419999999999995</v>
      </c>
      <c r="N549">
        <v>0.97289999999999999</v>
      </c>
      <c r="O549">
        <v>0.99739999999999995</v>
      </c>
      <c r="P549">
        <v>0.97099999999999997</v>
      </c>
      <c r="Q549">
        <v>0.98380000000000001</v>
      </c>
      <c r="R549">
        <v>5.63571428571427E-3</v>
      </c>
      <c r="T549">
        <v>1.3499999999999956E-2</v>
      </c>
      <c r="U549">
        <v>2.00000000000089E-4</v>
      </c>
      <c r="V549">
        <v>9.7999999999999199E-3</v>
      </c>
      <c r="W549">
        <v>2.0000000000000018E-3</v>
      </c>
      <c r="AE549">
        <v>2.00000000000089E-4</v>
      </c>
      <c r="AF549">
        <v>2.0000000000000018E-3</v>
      </c>
      <c r="AG549">
        <v>-1.99999999999978E-4</v>
      </c>
      <c r="AH549">
        <v>-1.2999999999999678E-3</v>
      </c>
      <c r="AI549">
        <v>-1.0900000000000021E-2</v>
      </c>
      <c r="AZ549">
        <v>2.00000000000089E-4</v>
      </c>
      <c r="BA549">
        <v>-1.99999999999978E-4</v>
      </c>
      <c r="BC549">
        <v>2.0000000000000018E-3</v>
      </c>
      <c r="BD549">
        <v>-1.99999999999978E-4</v>
      </c>
      <c r="BF549">
        <v>-1.99999999999978E-4</v>
      </c>
      <c r="BG549">
        <v>-1.2999999999999678E-3</v>
      </c>
      <c r="BI549">
        <v>-1.99999999999978E-4</v>
      </c>
      <c r="BJ549">
        <v>-1.0900000000000021E-2</v>
      </c>
      <c r="BL549">
        <v>0.999999999999445</v>
      </c>
      <c r="BM549">
        <v>9.9999999999988917E-2</v>
      </c>
    </row>
    <row r="550" spans="1:65" x14ac:dyDescent="0.25">
      <c r="A550">
        <v>0.97819999999999996</v>
      </c>
      <c r="B550">
        <v>0.97889999999999999</v>
      </c>
      <c r="C550">
        <v>0.96830000000000005</v>
      </c>
      <c r="D550">
        <v>0.97319999999999995</v>
      </c>
      <c r="E550">
        <v>0.9728</v>
      </c>
      <c r="F550">
        <v>0.97430000000000005</v>
      </c>
      <c r="G550">
        <v>0.96989999999999998</v>
      </c>
      <c r="H550">
        <v>0.97319999999999995</v>
      </c>
      <c r="I550">
        <v>1.000000000001E-4</v>
      </c>
      <c r="J550">
        <v>0.97330000000000005</v>
      </c>
      <c r="K550">
        <v>0.97430000000000005</v>
      </c>
      <c r="L550">
        <v>0.96989999999999998</v>
      </c>
      <c r="M550">
        <v>0.97309999999999997</v>
      </c>
      <c r="N550">
        <v>0.97330000000000005</v>
      </c>
      <c r="O550">
        <v>0.98019999999999996</v>
      </c>
      <c r="P550">
        <v>0.9667</v>
      </c>
      <c r="Q550">
        <v>0.97309999999999997</v>
      </c>
      <c r="R550">
        <v>5.9142857142857096E-3</v>
      </c>
      <c r="T550">
        <v>1.0599999999999943E-2</v>
      </c>
      <c r="U550">
        <v>5.0000000000000044E-3</v>
      </c>
      <c r="V550">
        <v>4.4000000000000705E-3</v>
      </c>
      <c r="W550">
        <v>3.9999999999995595E-4</v>
      </c>
      <c r="AE550">
        <v>5.0000000000000044E-3</v>
      </c>
      <c r="AF550">
        <v>-3.9999999999995595E-4</v>
      </c>
      <c r="AG550">
        <v>1.000000000001E-4</v>
      </c>
      <c r="AH550">
        <v>2.00000000000089E-4</v>
      </c>
      <c r="AI550">
        <v>2.00000000000089E-4</v>
      </c>
      <c r="AZ550">
        <v>5.0000000000000044E-3</v>
      </c>
      <c r="BA550">
        <v>1.000000000001E-4</v>
      </c>
      <c r="BC550">
        <v>-3.9999999999995595E-4</v>
      </c>
      <c r="BD550">
        <v>1.000000000001E-4</v>
      </c>
      <c r="BF550">
        <v>1.000000000001E-4</v>
      </c>
      <c r="BG550">
        <v>2.00000000000089E-4</v>
      </c>
      <c r="BI550">
        <v>1.000000000001E-4</v>
      </c>
      <c r="BJ550">
        <v>2.00000000000089E-4</v>
      </c>
      <c r="BL550">
        <v>2.0000000000019981E-2</v>
      </c>
      <c r="BM550">
        <v>0.2500000000002775</v>
      </c>
    </row>
    <row r="551" spans="1:65" x14ac:dyDescent="0.25">
      <c r="A551">
        <v>0.98429999999999995</v>
      </c>
      <c r="B551">
        <v>0.99590000000000001</v>
      </c>
      <c r="C551">
        <v>0.97719999999999996</v>
      </c>
      <c r="D551">
        <v>0.97750000000000004</v>
      </c>
      <c r="E551">
        <v>0.98209999999999997</v>
      </c>
      <c r="F551">
        <v>0.98270000000000002</v>
      </c>
      <c r="G551">
        <v>0.97719999999999996</v>
      </c>
      <c r="H551">
        <v>0.97750000000000004</v>
      </c>
      <c r="I551">
        <v>6.9999999999992204E-4</v>
      </c>
      <c r="J551">
        <v>0.97819999999999996</v>
      </c>
      <c r="K551">
        <v>0.97889999999999999</v>
      </c>
      <c r="L551">
        <v>0.97089999999999999</v>
      </c>
      <c r="M551">
        <v>0.97119999999999995</v>
      </c>
      <c r="N551">
        <v>0.97819999999999996</v>
      </c>
      <c r="O551">
        <v>0.97889999999999999</v>
      </c>
      <c r="P551">
        <v>0.96830000000000005</v>
      </c>
      <c r="Q551">
        <v>0.97319999999999995</v>
      </c>
      <c r="R551">
        <v>6.3785714285714201E-3</v>
      </c>
      <c r="T551">
        <v>1.870000000000005E-2</v>
      </c>
      <c r="U551">
        <v>6.7999999999999172E-3</v>
      </c>
      <c r="V551">
        <v>5.5000000000000604E-3</v>
      </c>
      <c r="W551">
        <v>4.5999999999999375E-3</v>
      </c>
      <c r="AE551">
        <v>6.7999999999999172E-3</v>
      </c>
      <c r="AF551">
        <v>4.5999999999999375E-3</v>
      </c>
      <c r="AG551">
        <v>6.9999999999992204E-4</v>
      </c>
      <c r="AH551">
        <v>7.0000000000000062E-3</v>
      </c>
      <c r="AI551">
        <v>5.0000000000000044E-3</v>
      </c>
      <c r="AZ551">
        <v>6.7999999999999172E-3</v>
      </c>
      <c r="BA551">
        <v>6.9999999999992204E-4</v>
      </c>
      <c r="BC551">
        <v>4.5999999999999375E-3</v>
      </c>
      <c r="BD551">
        <v>6.9999999999992204E-4</v>
      </c>
      <c r="BF551">
        <v>6.9999999999992204E-4</v>
      </c>
      <c r="BG551">
        <v>7.0000000000000062E-3</v>
      </c>
      <c r="BI551">
        <v>6.9999999999992204E-4</v>
      </c>
      <c r="BJ551">
        <v>5.0000000000000044E-3</v>
      </c>
      <c r="BL551">
        <v>0.10294117647057803</v>
      </c>
      <c r="BM551">
        <v>0.15217391304346339</v>
      </c>
    </row>
    <row r="552" spans="1:65" x14ac:dyDescent="0.25">
      <c r="A552">
        <v>0.98909999999999998</v>
      </c>
      <c r="B552">
        <v>0.99019999999999997</v>
      </c>
      <c r="C552">
        <v>0.98150000000000004</v>
      </c>
      <c r="D552">
        <v>0.98660000000000003</v>
      </c>
      <c r="E552">
        <v>0.9839</v>
      </c>
      <c r="F552">
        <v>0.98740000000000006</v>
      </c>
      <c r="G552">
        <v>0.98180000000000001</v>
      </c>
      <c r="H552">
        <v>0.98660000000000003</v>
      </c>
      <c r="I552">
        <v>-2.3000000000000802E-3</v>
      </c>
      <c r="J552">
        <v>0.98429999999999995</v>
      </c>
      <c r="K552">
        <v>0.98719999999999997</v>
      </c>
      <c r="L552">
        <v>0.98209999999999997</v>
      </c>
      <c r="M552">
        <v>0.98260000000000003</v>
      </c>
      <c r="N552">
        <v>0.98429999999999995</v>
      </c>
      <c r="O552">
        <v>0.99590000000000001</v>
      </c>
      <c r="P552">
        <v>0.97719999999999996</v>
      </c>
      <c r="Q552">
        <v>0.97750000000000004</v>
      </c>
      <c r="R552">
        <v>6.1071428571428396E-3</v>
      </c>
      <c r="T552">
        <v>8.69999999999993E-3</v>
      </c>
      <c r="U552">
        <v>2.4999999999999467E-3</v>
      </c>
      <c r="V552">
        <v>5.6000000000000494E-3</v>
      </c>
      <c r="W552">
        <v>2.7000000000000357E-3</v>
      </c>
      <c r="AE552">
        <v>2.4999999999999467E-3</v>
      </c>
      <c r="AF552">
        <v>-2.7000000000000357E-3</v>
      </c>
      <c r="AG552">
        <v>-2.3000000000000802E-3</v>
      </c>
      <c r="AH552">
        <v>1.6999999999999238E-3</v>
      </c>
      <c r="AI552">
        <v>6.7999999999999172E-3</v>
      </c>
      <c r="AZ552">
        <v>2.4999999999999467E-3</v>
      </c>
      <c r="BA552">
        <v>-2.3000000000000802E-3</v>
      </c>
      <c r="BC552">
        <v>-2.7000000000000357E-3</v>
      </c>
      <c r="BD552">
        <v>-2.3000000000000802E-3</v>
      </c>
      <c r="BF552">
        <v>-2.3000000000000802E-3</v>
      </c>
      <c r="BG552">
        <v>1.6999999999999238E-3</v>
      </c>
      <c r="BI552">
        <v>-2.3000000000000802E-3</v>
      </c>
      <c r="BJ552">
        <v>6.7999999999999172E-3</v>
      </c>
      <c r="BL552">
        <v>0.92000000000005167</v>
      </c>
      <c r="BM552">
        <v>0.85185185185187029</v>
      </c>
    </row>
    <row r="553" spans="1:65" x14ac:dyDescent="0.25">
      <c r="A553">
        <v>0.98709999999999998</v>
      </c>
      <c r="B553">
        <v>0.99870000000000003</v>
      </c>
      <c r="C553">
        <v>0.98570000000000002</v>
      </c>
      <c r="D553">
        <v>0.98729999999999996</v>
      </c>
      <c r="E553">
        <v>0.99570000000000003</v>
      </c>
      <c r="F553">
        <v>0.99860000000000004</v>
      </c>
      <c r="G553">
        <v>0.98619999999999997</v>
      </c>
      <c r="H553">
        <v>0.98729999999999996</v>
      </c>
      <c r="I553">
        <v>1.8000000000000199E-3</v>
      </c>
      <c r="J553">
        <v>0.98909999999999998</v>
      </c>
      <c r="K553">
        <v>0.99009999999999998</v>
      </c>
      <c r="L553">
        <v>0.98240000000000005</v>
      </c>
      <c r="M553">
        <v>0.98960000000000004</v>
      </c>
      <c r="N553">
        <v>0.98909999999999998</v>
      </c>
      <c r="O553">
        <v>0.99019999999999997</v>
      </c>
      <c r="P553">
        <v>0.98150000000000004</v>
      </c>
      <c r="Q553">
        <v>0.98660000000000003</v>
      </c>
      <c r="R553">
        <v>6.8999999999999903E-3</v>
      </c>
      <c r="T553">
        <v>1.3000000000000012E-2</v>
      </c>
      <c r="U553">
        <v>1.9999999999997797E-4</v>
      </c>
      <c r="V553">
        <v>1.2400000000000078E-2</v>
      </c>
      <c r="W553">
        <v>8.4000000000000741E-3</v>
      </c>
      <c r="AE553">
        <v>-1.9999999999997797E-4</v>
      </c>
      <c r="AF553">
        <v>8.4000000000000741E-3</v>
      </c>
      <c r="AG553">
        <v>1.8000000000000199E-3</v>
      </c>
      <c r="AH553">
        <v>-5.0000000000005596E-4</v>
      </c>
      <c r="AI553">
        <v>2.4999999999999467E-3</v>
      </c>
      <c r="AZ553">
        <v>-1.9999999999997797E-4</v>
      </c>
      <c r="BA553">
        <v>1.8000000000000199E-3</v>
      </c>
      <c r="BC553">
        <v>8.4000000000000741E-3</v>
      </c>
      <c r="BD553">
        <v>1.8000000000000199E-3</v>
      </c>
      <c r="BF553">
        <v>1.8000000000000199E-3</v>
      </c>
      <c r="BG553">
        <v>-5.0000000000005596E-4</v>
      </c>
      <c r="BI553">
        <v>1.8000000000000199E-3</v>
      </c>
      <c r="BJ553">
        <v>2.4999999999999467E-3</v>
      </c>
      <c r="BL553">
        <v>9.0000000000010907</v>
      </c>
      <c r="BM553">
        <v>0.21428571428571477</v>
      </c>
    </row>
    <row r="554" spans="1:65" x14ac:dyDescent="0.25">
      <c r="A554">
        <v>1.0011000000000001</v>
      </c>
      <c r="B554">
        <v>1.0057</v>
      </c>
      <c r="C554">
        <v>0.98319999999999996</v>
      </c>
      <c r="D554">
        <v>0.98699999999999999</v>
      </c>
      <c r="E554">
        <v>0.99099999999999999</v>
      </c>
      <c r="F554">
        <v>0.99139999999999895</v>
      </c>
      <c r="G554">
        <v>0.98319999999999996</v>
      </c>
      <c r="H554">
        <v>0.98699999999999999</v>
      </c>
      <c r="I554" s="1">
        <v>9.9999999999988905E-5</v>
      </c>
      <c r="J554">
        <v>0.98709999999999998</v>
      </c>
      <c r="K554">
        <v>0.99109999999999998</v>
      </c>
      <c r="L554">
        <v>0.98570000000000002</v>
      </c>
      <c r="M554">
        <v>0.99029999999999996</v>
      </c>
      <c r="N554">
        <v>0.98709999999999998</v>
      </c>
      <c r="O554">
        <v>0.99870000000000003</v>
      </c>
      <c r="P554">
        <v>0.98570000000000002</v>
      </c>
      <c r="Q554">
        <v>0.98729999999999996</v>
      </c>
      <c r="R554">
        <v>6.7428571428571104E-3</v>
      </c>
      <c r="T554">
        <v>2.2500000000000075E-2</v>
      </c>
      <c r="U554">
        <v>1.4100000000000112E-2</v>
      </c>
      <c r="V554">
        <v>8.1999999999989859E-3</v>
      </c>
      <c r="W554">
        <v>4.0000000000000036E-3</v>
      </c>
      <c r="AE554">
        <v>1.4100000000000112E-2</v>
      </c>
      <c r="AF554">
        <v>4.0000000000000036E-3</v>
      </c>
      <c r="AG554" s="1">
        <v>9.9999999999988905E-5</v>
      </c>
      <c r="AH554">
        <v>-3.1999999999999806E-3</v>
      </c>
      <c r="AI554">
        <v>-1.9999999999997797E-4</v>
      </c>
      <c r="AZ554">
        <v>1.4100000000000112E-2</v>
      </c>
      <c r="BA554" s="1">
        <v>9.9999999999988905E-5</v>
      </c>
      <c r="BC554">
        <v>4.0000000000000036E-3</v>
      </c>
      <c r="BD554" s="1">
        <v>9.9999999999988905E-5</v>
      </c>
      <c r="BF554" s="1">
        <v>9.9999999999988905E-5</v>
      </c>
      <c r="BG554">
        <v>-3.1999999999999806E-3</v>
      </c>
      <c r="BI554" s="1">
        <v>9.9999999999988905E-5</v>
      </c>
      <c r="BJ554">
        <v>-1.9999999999997797E-4</v>
      </c>
      <c r="BL554">
        <v>7.0921985815594404E-3</v>
      </c>
      <c r="BM554">
        <v>2.4999999999997205E-2</v>
      </c>
    </row>
    <row r="555" spans="1:65" x14ac:dyDescent="0.25">
      <c r="A555">
        <v>0.99329999999999996</v>
      </c>
      <c r="B555">
        <v>1.0016</v>
      </c>
      <c r="C555">
        <v>0.99109999999999998</v>
      </c>
      <c r="D555">
        <v>1.0012000000000001</v>
      </c>
      <c r="E555">
        <v>0.99529999999999996</v>
      </c>
      <c r="F555">
        <v>1.0016</v>
      </c>
      <c r="G555">
        <v>0.99380000000000002</v>
      </c>
      <c r="H555">
        <v>1.0012000000000001</v>
      </c>
      <c r="I555" s="1">
        <v>-9.9999999999988905E-5</v>
      </c>
      <c r="J555">
        <v>1.0011000000000001</v>
      </c>
      <c r="K555">
        <v>1.0057</v>
      </c>
      <c r="L555">
        <v>0.99619999999999997</v>
      </c>
      <c r="M555">
        <v>1.0002</v>
      </c>
      <c r="N555">
        <v>1.0011000000000001</v>
      </c>
      <c r="O555">
        <v>1.0057</v>
      </c>
      <c r="P555">
        <v>0.98319999999999996</v>
      </c>
      <c r="Q555">
        <v>0.98699999999999999</v>
      </c>
      <c r="R555">
        <v>6.51428571428566E-3</v>
      </c>
      <c r="T555">
        <v>1.0500000000000065E-2</v>
      </c>
      <c r="U555">
        <v>7.9000000000001291E-3</v>
      </c>
      <c r="V555">
        <v>7.8000000000000291E-3</v>
      </c>
      <c r="W555">
        <v>5.9000000000001274E-3</v>
      </c>
      <c r="AE555">
        <v>-7.9000000000001291E-3</v>
      </c>
      <c r="AF555">
        <v>-5.9000000000001274E-3</v>
      </c>
      <c r="AG555" s="1">
        <v>-9.9999999999988905E-5</v>
      </c>
      <c r="AH555">
        <v>9.0000000000012292E-4</v>
      </c>
      <c r="AI555">
        <v>1.4100000000000112E-2</v>
      </c>
      <c r="AZ555">
        <v>-7.9000000000001291E-3</v>
      </c>
      <c r="BA555" s="1">
        <v>-9.9999999999988905E-5</v>
      </c>
      <c r="BC555">
        <v>-5.9000000000001274E-3</v>
      </c>
      <c r="BD555" s="1">
        <v>-9.9999999999988905E-5</v>
      </c>
      <c r="BF555" s="1">
        <v>-9.9999999999988905E-5</v>
      </c>
      <c r="BG555">
        <v>9.0000000000012292E-4</v>
      </c>
      <c r="BI555" s="1">
        <v>-9.9999999999988905E-5</v>
      </c>
      <c r="BJ555">
        <v>1.4100000000000112E-2</v>
      </c>
      <c r="BL555">
        <v>1.2658227848099654E-2</v>
      </c>
      <c r="BM555">
        <v>1.6949152542370637E-2</v>
      </c>
    </row>
    <row r="556" spans="1:65" x14ac:dyDescent="0.25">
      <c r="A556">
        <v>0.98799999999999999</v>
      </c>
      <c r="B556">
        <v>1.0029999999999999</v>
      </c>
      <c r="C556">
        <v>0.98370000000000002</v>
      </c>
      <c r="D556">
        <v>0.99270000000000003</v>
      </c>
      <c r="E556">
        <v>0.99680000000000002</v>
      </c>
      <c r="F556">
        <v>0.99870000000000003</v>
      </c>
      <c r="G556">
        <v>0.99080000000000001</v>
      </c>
      <c r="H556">
        <v>0.99270000000000003</v>
      </c>
      <c r="I556">
        <v>5.9999999999993305E-4</v>
      </c>
      <c r="J556">
        <v>0.99329999999999996</v>
      </c>
      <c r="K556">
        <v>0.99819999999999998</v>
      </c>
      <c r="L556">
        <v>0.99180000000000001</v>
      </c>
      <c r="M556">
        <v>0.99360000000000004</v>
      </c>
      <c r="N556">
        <v>0.99329999999999996</v>
      </c>
      <c r="O556">
        <v>1.0016</v>
      </c>
      <c r="P556">
        <v>0.99109999999999998</v>
      </c>
      <c r="Q556">
        <v>1.0012000000000001</v>
      </c>
      <c r="R556">
        <v>6.7285714285713798E-3</v>
      </c>
      <c r="T556">
        <v>1.9299999999999873E-2</v>
      </c>
      <c r="U556">
        <v>4.7000000000000375E-3</v>
      </c>
      <c r="V556">
        <v>7.9000000000000181E-3</v>
      </c>
      <c r="W556">
        <v>4.0999999999999925E-3</v>
      </c>
      <c r="AE556">
        <v>-4.7000000000000375E-3</v>
      </c>
      <c r="AF556">
        <v>4.0999999999999925E-3</v>
      </c>
      <c r="AG556">
        <v>5.9999999999993305E-4</v>
      </c>
      <c r="AH556">
        <v>-3.0000000000007798E-4</v>
      </c>
      <c r="AI556">
        <v>-7.9000000000001291E-3</v>
      </c>
      <c r="AZ556">
        <v>-4.7000000000000375E-3</v>
      </c>
      <c r="BA556">
        <v>5.9999999999993305E-4</v>
      </c>
      <c r="BC556">
        <v>4.0999999999999925E-3</v>
      </c>
      <c r="BD556">
        <v>5.9999999999993305E-4</v>
      </c>
      <c r="BF556">
        <v>5.9999999999993305E-4</v>
      </c>
      <c r="BG556">
        <v>-3.0000000000007798E-4</v>
      </c>
      <c r="BI556">
        <v>5.9999999999993305E-4</v>
      </c>
      <c r="BJ556">
        <v>-7.9000000000001291E-3</v>
      </c>
      <c r="BL556">
        <v>0.12765957446806983</v>
      </c>
      <c r="BM556">
        <v>0.14634146341461809</v>
      </c>
    </row>
    <row r="557" spans="1:65" x14ac:dyDescent="0.25">
      <c r="A557">
        <v>0.99299999999999999</v>
      </c>
      <c r="B557">
        <v>0.99839999999999995</v>
      </c>
      <c r="C557">
        <v>0.98480000000000001</v>
      </c>
      <c r="D557">
        <v>0.99039999999999895</v>
      </c>
      <c r="E557">
        <v>0.98919999999999997</v>
      </c>
      <c r="F557">
        <v>0.99760000000000004</v>
      </c>
      <c r="G557">
        <v>0.98850000000000005</v>
      </c>
      <c r="H557">
        <v>0.99039999999999895</v>
      </c>
      <c r="I557">
        <v>-2.3999999999999499E-3</v>
      </c>
      <c r="J557">
        <v>0.98799999999999999</v>
      </c>
      <c r="K557">
        <v>0.99009999999999998</v>
      </c>
      <c r="L557">
        <v>0.98560000000000003</v>
      </c>
      <c r="M557">
        <v>0.98719999999999997</v>
      </c>
      <c r="N557">
        <v>0.98799999999999999</v>
      </c>
      <c r="O557">
        <v>1.0029999999999999</v>
      </c>
      <c r="P557">
        <v>0.98370000000000002</v>
      </c>
      <c r="Q557">
        <v>0.99270000000000003</v>
      </c>
      <c r="R557">
        <v>6.8428571428571002E-3</v>
      </c>
      <c r="T557">
        <v>1.3599999999999945E-2</v>
      </c>
      <c r="U557">
        <v>2.6000000000010459E-3</v>
      </c>
      <c r="V557">
        <v>9.099999999999997E-3</v>
      </c>
      <c r="W557">
        <v>1.1999999999989797E-3</v>
      </c>
      <c r="AE557">
        <v>2.6000000000010459E-3</v>
      </c>
      <c r="AF557">
        <v>-1.1999999999989797E-3</v>
      </c>
      <c r="AG557">
        <v>-2.3999999999999499E-3</v>
      </c>
      <c r="AH557">
        <v>8.0000000000002292E-4</v>
      </c>
      <c r="AI557">
        <v>-4.7000000000000375E-3</v>
      </c>
      <c r="AZ557">
        <v>2.6000000000010459E-3</v>
      </c>
      <c r="BA557">
        <v>-2.3999999999999499E-3</v>
      </c>
      <c r="BC557">
        <v>-1.1999999999989797E-3</v>
      </c>
      <c r="BD557">
        <v>-2.3999999999999499E-3</v>
      </c>
      <c r="BF557">
        <v>-2.3999999999999499E-3</v>
      </c>
      <c r="BG557">
        <v>8.0000000000002292E-4</v>
      </c>
      <c r="BI557">
        <v>-2.3999999999999499E-3</v>
      </c>
      <c r="BJ557">
        <v>-4.7000000000000375E-3</v>
      </c>
      <c r="BL557">
        <v>0.92307692307653244</v>
      </c>
      <c r="BM557">
        <v>2.0000000000016587</v>
      </c>
    </row>
    <row r="558" spans="1:65" x14ac:dyDescent="0.25">
      <c r="A558">
        <v>0.99329999999999996</v>
      </c>
      <c r="B558">
        <v>1.0034000000000001</v>
      </c>
      <c r="C558">
        <v>0.98880000000000001</v>
      </c>
      <c r="D558">
        <v>0.99329999999999996</v>
      </c>
      <c r="E558">
        <v>0.99750000000000005</v>
      </c>
      <c r="F558">
        <v>1.0004</v>
      </c>
      <c r="G558">
        <v>0.98980000000000001</v>
      </c>
      <c r="H558">
        <v>0.99329999999999996</v>
      </c>
      <c r="I558">
        <v>-2.9999999999996701E-4</v>
      </c>
      <c r="J558">
        <v>0.99299999999999999</v>
      </c>
      <c r="K558">
        <v>0.99839999999999995</v>
      </c>
      <c r="L558">
        <v>0.99109999999999998</v>
      </c>
      <c r="M558">
        <v>0.99270000000000003</v>
      </c>
      <c r="N558">
        <v>0.99299999999999999</v>
      </c>
      <c r="O558">
        <v>0.99839999999999995</v>
      </c>
      <c r="P558">
        <v>0.98480000000000001</v>
      </c>
      <c r="Q558">
        <v>0.99039999999999895</v>
      </c>
      <c r="R558">
        <v>7.3857142857142802E-3</v>
      </c>
      <c r="T558">
        <v>1.4600000000000057E-2</v>
      </c>
      <c r="U558">
        <v>0</v>
      </c>
      <c r="V558">
        <v>1.0599999999999943E-2</v>
      </c>
      <c r="W558">
        <v>4.2000000000000925E-3</v>
      </c>
      <c r="AE558">
        <v>0</v>
      </c>
      <c r="AF558">
        <v>4.2000000000000925E-3</v>
      </c>
      <c r="AG558">
        <v>-2.9999999999996701E-4</v>
      </c>
      <c r="AH558">
        <v>2.9999999999996696E-4</v>
      </c>
      <c r="AI558">
        <v>2.6000000000010459E-3</v>
      </c>
      <c r="AZ558">
        <v>0</v>
      </c>
      <c r="BA558">
        <v>-2.9999999999996701E-4</v>
      </c>
      <c r="BC558">
        <v>4.2000000000000925E-3</v>
      </c>
      <c r="BD558">
        <v>-2.9999999999996701E-4</v>
      </c>
      <c r="BF558">
        <v>-2.9999999999996701E-4</v>
      </c>
      <c r="BG558">
        <v>2.9999999999996696E-4</v>
      </c>
      <c r="BI558">
        <v>-2.9999999999996701E-4</v>
      </c>
      <c r="BJ558">
        <v>2.6000000000010459E-3</v>
      </c>
      <c r="BL558" t="str">
        <v/>
      </c>
      <c r="BM558">
        <v>7.1428571428562002E-2</v>
      </c>
    </row>
    <row r="559" spans="1:65" x14ac:dyDescent="0.25">
      <c r="A559">
        <v>1.0079</v>
      </c>
      <c r="B559">
        <v>1.0111000000000001</v>
      </c>
      <c r="C559">
        <v>0.99250000000000005</v>
      </c>
      <c r="D559">
        <v>0.99760000000000004</v>
      </c>
      <c r="E559">
        <v>0.99970000000000003</v>
      </c>
      <c r="F559">
        <v>1.0005999999999999</v>
      </c>
      <c r="G559">
        <v>0.99250000000000005</v>
      </c>
      <c r="H559">
        <v>0.99760000000000004</v>
      </c>
      <c r="I559">
        <v>-4.3000000000000798E-3</v>
      </c>
      <c r="J559">
        <v>0.99329999999999996</v>
      </c>
      <c r="K559">
        <v>0.99480000000000002</v>
      </c>
      <c r="L559">
        <v>0.98880000000000001</v>
      </c>
      <c r="M559">
        <v>0.99250000000000005</v>
      </c>
      <c r="N559">
        <v>0.99329999999999996</v>
      </c>
      <c r="O559">
        <v>1.0034000000000001</v>
      </c>
      <c r="P559">
        <v>0.98880000000000001</v>
      </c>
      <c r="Q559">
        <v>0.99329999999999996</v>
      </c>
      <c r="R559">
        <v>6.74999999999998E-3</v>
      </c>
      <c r="T559">
        <v>1.8600000000000061E-2</v>
      </c>
      <c r="U559">
        <v>1.0299999999999976E-2</v>
      </c>
      <c r="V559">
        <v>8.0999999999998851E-3</v>
      </c>
      <c r="W559">
        <v>2.0999999999999908E-3</v>
      </c>
      <c r="AE559">
        <v>1.0299999999999976E-2</v>
      </c>
      <c r="AF559">
        <v>2.0999999999999908E-3</v>
      </c>
      <c r="AG559">
        <v>-4.3000000000000798E-3</v>
      </c>
      <c r="AH559">
        <v>7.9999999999991189E-4</v>
      </c>
      <c r="AI559">
        <v>0</v>
      </c>
      <c r="AZ559">
        <v>1.0299999999999976E-2</v>
      </c>
      <c r="BA559">
        <v>-4.3000000000000798E-3</v>
      </c>
      <c r="BC559">
        <v>2.0999999999999908E-3</v>
      </c>
      <c r="BD559">
        <v>-4.3000000000000798E-3</v>
      </c>
      <c r="BF559">
        <v>-4.3000000000000798E-3</v>
      </c>
      <c r="BG559">
        <v>7.9999999999991189E-4</v>
      </c>
      <c r="BI559">
        <v>-4.3000000000000798E-3</v>
      </c>
      <c r="BJ559">
        <v>0</v>
      </c>
      <c r="BL559">
        <v>0.41747572815534856</v>
      </c>
      <c r="BM559">
        <v>2.0476190476190945</v>
      </c>
    </row>
    <row r="560" spans="1:65" x14ac:dyDescent="0.25">
      <c r="A560">
        <v>1.0122</v>
      </c>
      <c r="B560">
        <v>1.0207999999999999</v>
      </c>
      <c r="C560">
        <v>1.0047999999999999</v>
      </c>
      <c r="D560">
        <v>1.0079</v>
      </c>
      <c r="E560">
        <v>1.0093000000000001</v>
      </c>
      <c r="F560">
        <v>1.0115000000000001</v>
      </c>
      <c r="G560">
        <v>1.0047999999999999</v>
      </c>
      <c r="H560">
        <v>1.0079</v>
      </c>
      <c r="I560">
        <v>0</v>
      </c>
      <c r="J560">
        <v>1.0079</v>
      </c>
      <c r="K560">
        <v>1.0111000000000001</v>
      </c>
      <c r="L560">
        <v>1.0056</v>
      </c>
      <c r="M560">
        <v>1.0058</v>
      </c>
      <c r="N560">
        <v>1.0079</v>
      </c>
      <c r="O560">
        <v>1.0111000000000001</v>
      </c>
      <c r="P560">
        <v>0.99250000000000005</v>
      </c>
      <c r="Q560">
        <v>0.99760000000000004</v>
      </c>
      <c r="R560">
        <v>6.6357142857142899E-3</v>
      </c>
      <c r="T560">
        <v>1.6000000000000014E-2</v>
      </c>
      <c r="U560">
        <v>4.2999999999999705E-3</v>
      </c>
      <c r="V560">
        <v>6.7000000000001503E-3</v>
      </c>
      <c r="W560">
        <v>1.4000000000000679E-3</v>
      </c>
      <c r="AE560">
        <v>4.2999999999999705E-3</v>
      </c>
      <c r="AF560">
        <v>1.4000000000000679E-3</v>
      </c>
      <c r="AG560">
        <v>0</v>
      </c>
      <c r="AH560">
        <v>2.0999999999999908E-3</v>
      </c>
      <c r="AI560">
        <v>1.0299999999999976E-2</v>
      </c>
      <c r="AZ560">
        <v>4.2999999999999705E-3</v>
      </c>
      <c r="BA560">
        <v>0</v>
      </c>
      <c r="BC560">
        <v>1.4000000000000679E-3</v>
      </c>
      <c r="BD560">
        <v>0</v>
      </c>
      <c r="BF560">
        <v>0</v>
      </c>
      <c r="BG560">
        <v>2.0999999999999908E-3</v>
      </c>
      <c r="BI560">
        <v>0</v>
      </c>
      <c r="BJ560">
        <v>1.0299999999999976E-2</v>
      </c>
      <c r="BL560">
        <v>0</v>
      </c>
      <c r="BM560">
        <v>0</v>
      </c>
    </row>
    <row r="561" spans="1:65" x14ac:dyDescent="0.25">
      <c r="A561">
        <v>1.01</v>
      </c>
      <c r="B561">
        <v>1.0145999999999999</v>
      </c>
      <c r="C561">
        <v>1</v>
      </c>
      <c r="D561">
        <v>1.0138</v>
      </c>
      <c r="E561">
        <v>1.0057</v>
      </c>
      <c r="F561">
        <v>1.0145999999999999</v>
      </c>
      <c r="G561">
        <v>1.0037</v>
      </c>
      <c r="H561">
        <v>1.0138</v>
      </c>
      <c r="I561">
        <v>-1.60000000000004E-3</v>
      </c>
      <c r="J561">
        <v>1.0122</v>
      </c>
      <c r="K561">
        <v>1.0207999999999999</v>
      </c>
      <c r="L561">
        <v>1.0102</v>
      </c>
      <c r="M561">
        <v>1.0178</v>
      </c>
      <c r="N561">
        <v>1.0122</v>
      </c>
      <c r="O561">
        <v>1.0207999999999999</v>
      </c>
      <c r="P561">
        <v>1.0047999999999999</v>
      </c>
      <c r="Q561">
        <v>1.0079</v>
      </c>
      <c r="R561">
        <v>7.3642857142857104E-3</v>
      </c>
      <c r="T561">
        <v>1.4599999999999946E-2</v>
      </c>
      <c r="U561">
        <v>3.8000000000000256E-3</v>
      </c>
      <c r="V561">
        <v>1.089999999999991E-2</v>
      </c>
      <c r="W561">
        <v>8.0999999999999961E-3</v>
      </c>
      <c r="AE561">
        <v>-3.8000000000000256E-3</v>
      </c>
      <c r="AF561">
        <v>-8.0999999999999961E-3</v>
      </c>
      <c r="AG561">
        <v>-1.60000000000004E-3</v>
      </c>
      <c r="AH561">
        <v>-5.6000000000000494E-3</v>
      </c>
      <c r="AI561">
        <v>4.2999999999999705E-3</v>
      </c>
      <c r="AZ561">
        <v>-3.8000000000000256E-3</v>
      </c>
      <c r="BA561">
        <v>-1.60000000000004E-3</v>
      </c>
      <c r="BC561">
        <v>-8.0999999999999961E-3</v>
      </c>
      <c r="BD561">
        <v>-1.60000000000004E-3</v>
      </c>
      <c r="BF561">
        <v>-1.60000000000004E-3</v>
      </c>
      <c r="BG561">
        <v>-5.6000000000000494E-3</v>
      </c>
      <c r="BI561">
        <v>-1.60000000000004E-3</v>
      </c>
      <c r="BJ561">
        <v>4.2999999999999705E-3</v>
      </c>
      <c r="BL561">
        <v>0.42105263157895506</v>
      </c>
      <c r="BM561">
        <v>0.1975308641975359</v>
      </c>
    </row>
    <row r="562" spans="1:65" x14ac:dyDescent="0.25">
      <c r="A562">
        <v>1.0029999999999999</v>
      </c>
      <c r="B562">
        <v>1.014</v>
      </c>
      <c r="C562">
        <v>1.0011000000000001</v>
      </c>
      <c r="D562">
        <v>1.0088999999999999</v>
      </c>
      <c r="E562">
        <v>1.0103</v>
      </c>
      <c r="F562">
        <v>1.0115000000000001</v>
      </c>
      <c r="G562">
        <v>1.0083</v>
      </c>
      <c r="H562">
        <v>1.0088999999999999</v>
      </c>
      <c r="I562">
        <v>1.1000000000001E-3</v>
      </c>
      <c r="J562">
        <v>1.01</v>
      </c>
      <c r="K562">
        <v>1.0106999999999999</v>
      </c>
      <c r="L562">
        <v>1.0026999999999999</v>
      </c>
      <c r="M562">
        <v>1.0076000000000001</v>
      </c>
      <c r="N562">
        <v>1.01</v>
      </c>
      <c r="O562">
        <v>1.0145999999999999</v>
      </c>
      <c r="P562">
        <v>1</v>
      </c>
      <c r="Q562">
        <v>1.0138</v>
      </c>
      <c r="R562">
        <v>8.5928571428571104E-3</v>
      </c>
      <c r="T562">
        <v>1.2899999999999912E-2</v>
      </c>
      <c r="U562">
        <v>5.9000000000000163E-3</v>
      </c>
      <c r="V562">
        <v>3.2000000000000917E-3</v>
      </c>
      <c r="W562">
        <v>1.4000000000000679E-3</v>
      </c>
      <c r="AE562">
        <v>-5.9000000000000163E-3</v>
      </c>
      <c r="AF562">
        <v>1.4000000000000679E-3</v>
      </c>
      <c r="AG562">
        <v>1.1000000000001E-3</v>
      </c>
      <c r="AH562">
        <v>2.3999999999999577E-3</v>
      </c>
      <c r="AI562">
        <v>-3.8000000000000256E-3</v>
      </c>
      <c r="AZ562">
        <v>-5.9000000000000163E-3</v>
      </c>
      <c r="BA562">
        <v>1.1000000000001E-3</v>
      </c>
      <c r="BC562">
        <v>1.4000000000000679E-3</v>
      </c>
      <c r="BD562">
        <v>1.1000000000001E-3</v>
      </c>
      <c r="BF562">
        <v>1.1000000000001E-3</v>
      </c>
      <c r="BG562">
        <v>2.3999999999999577E-3</v>
      </c>
      <c r="BI562">
        <v>1.1000000000001E-3</v>
      </c>
      <c r="BJ562">
        <v>-3.8000000000000256E-3</v>
      </c>
      <c r="BL562">
        <v>0.18644067796611813</v>
      </c>
      <c r="BM562">
        <v>0.78571428571431912</v>
      </c>
    </row>
    <row r="563" spans="1:65" x14ac:dyDescent="0.25">
      <c r="A563">
        <v>1.0159</v>
      </c>
      <c r="B563">
        <v>1.0285</v>
      </c>
      <c r="C563">
        <v>1.0003</v>
      </c>
      <c r="D563">
        <v>1.0037</v>
      </c>
      <c r="E563">
        <v>1.0035000000000001</v>
      </c>
      <c r="F563">
        <v>1.0079</v>
      </c>
      <c r="G563">
        <v>1.0003</v>
      </c>
      <c r="H563">
        <v>1.0037</v>
      </c>
      <c r="I563">
        <v>-7.0000000000014495E-4</v>
      </c>
      <c r="J563">
        <v>1.0029999999999999</v>
      </c>
      <c r="K563">
        <v>1.0083</v>
      </c>
      <c r="L563">
        <v>1.0018</v>
      </c>
      <c r="M563">
        <v>1.0058</v>
      </c>
      <c r="N563">
        <v>1.0029999999999999</v>
      </c>
      <c r="O563">
        <v>1.014</v>
      </c>
      <c r="P563">
        <v>1.0011000000000001</v>
      </c>
      <c r="Q563">
        <v>1.0088999999999999</v>
      </c>
      <c r="R563">
        <v>9.5714285714285502E-3</v>
      </c>
      <c r="T563">
        <v>2.8200000000000003E-2</v>
      </c>
      <c r="U563">
        <v>1.2199999999999989E-2</v>
      </c>
      <c r="V563">
        <v>7.6000000000000512E-3</v>
      </c>
      <c r="W563">
        <v>1.9999999999997797E-4</v>
      </c>
      <c r="AE563">
        <v>1.2199999999999989E-2</v>
      </c>
      <c r="AF563">
        <v>-1.9999999999997797E-4</v>
      </c>
      <c r="AG563">
        <v>-7.0000000000014495E-4</v>
      </c>
      <c r="AH563">
        <v>-2.8000000000001357E-3</v>
      </c>
      <c r="AI563">
        <v>-5.9000000000000163E-3</v>
      </c>
      <c r="AZ563">
        <v>1.2199999999999989E-2</v>
      </c>
      <c r="BA563">
        <v>-7.0000000000014495E-4</v>
      </c>
      <c r="BC563">
        <v>-1.9999999999997797E-4</v>
      </c>
      <c r="BD563">
        <v>-7.0000000000014495E-4</v>
      </c>
      <c r="BF563">
        <v>-7.0000000000014495E-4</v>
      </c>
      <c r="BG563">
        <v>-2.8000000000001357E-3</v>
      </c>
      <c r="BI563">
        <v>-7.0000000000014495E-4</v>
      </c>
      <c r="BJ563">
        <v>-5.9000000000000163E-3</v>
      </c>
      <c r="BL563">
        <v>5.7377049180339805E-2</v>
      </c>
      <c r="BM563">
        <v>3.5000000000011102</v>
      </c>
    </row>
    <row r="564" spans="1:65" x14ac:dyDescent="0.25">
      <c r="A564">
        <v>1.0165</v>
      </c>
      <c r="B564">
        <v>1.0264</v>
      </c>
      <c r="C564">
        <v>1.0076000000000001</v>
      </c>
      <c r="D564">
        <v>1.0208999999999999</v>
      </c>
      <c r="E564">
        <v>1.0086999999999999</v>
      </c>
      <c r="F564">
        <v>1.0246</v>
      </c>
      <c r="G564">
        <v>1.0084</v>
      </c>
      <c r="H564">
        <v>1.0208999999999999</v>
      </c>
      <c r="I564">
        <v>-4.9999999999998899E-3</v>
      </c>
      <c r="J564">
        <v>1.0159</v>
      </c>
      <c r="K564">
        <v>1.0257000000000001</v>
      </c>
      <c r="L564">
        <v>1.0154000000000001</v>
      </c>
      <c r="M564">
        <v>1.0193000000000001</v>
      </c>
      <c r="N564">
        <v>1.0159</v>
      </c>
      <c r="O564">
        <v>1.0285</v>
      </c>
      <c r="P564">
        <v>1.0003</v>
      </c>
      <c r="Q564">
        <v>1.0037</v>
      </c>
      <c r="R564">
        <v>9.2142857142857096E-3</v>
      </c>
      <c r="T564">
        <v>1.8799999999999928E-2</v>
      </c>
      <c r="U564">
        <v>4.3999999999999595E-3</v>
      </c>
      <c r="V564">
        <v>1.6199999999999992E-2</v>
      </c>
      <c r="W564">
        <v>1.2199999999999989E-2</v>
      </c>
      <c r="AE564">
        <v>-4.3999999999999595E-3</v>
      </c>
      <c r="AF564">
        <v>-1.2199999999999989E-2</v>
      </c>
      <c r="AG564">
        <v>-4.9999999999998899E-3</v>
      </c>
      <c r="AH564">
        <v>-3.4000000000000696E-3</v>
      </c>
      <c r="AI564">
        <v>1.2199999999999989E-2</v>
      </c>
      <c r="AZ564">
        <v>-4.3999999999999595E-3</v>
      </c>
      <c r="BA564">
        <v>-4.9999999999998899E-3</v>
      </c>
      <c r="BC564">
        <v>-1.2199999999999989E-2</v>
      </c>
      <c r="BD564">
        <v>-4.9999999999998899E-3</v>
      </c>
      <c r="BF564">
        <v>-4.9999999999998899E-3</v>
      </c>
      <c r="BG564">
        <v>-3.4000000000000696E-3</v>
      </c>
      <c r="BI564">
        <v>-4.9999999999998899E-3</v>
      </c>
      <c r="BJ564">
        <v>1.2199999999999989E-2</v>
      </c>
      <c r="BL564">
        <v>1.1363636363636218</v>
      </c>
      <c r="BM564">
        <v>0.40983606557376184</v>
      </c>
    </row>
    <row r="565" spans="1:65" x14ac:dyDescent="0.25">
      <c r="A565">
        <v>1.0106999999999999</v>
      </c>
      <c r="B565">
        <v>1.026</v>
      </c>
      <c r="C565">
        <v>1.0057</v>
      </c>
      <c r="D565">
        <v>1.0166999999999999</v>
      </c>
      <c r="E565">
        <v>1.0185</v>
      </c>
      <c r="F565">
        <v>1.0233000000000001</v>
      </c>
      <c r="G565">
        <v>1.0162</v>
      </c>
      <c r="H565">
        <v>1.0166999999999999</v>
      </c>
      <c r="I565">
        <v>-1.99999999999978E-4</v>
      </c>
      <c r="J565">
        <v>1.0165</v>
      </c>
      <c r="K565">
        <v>1.0216000000000001</v>
      </c>
      <c r="L565">
        <v>1.0121</v>
      </c>
      <c r="M565">
        <v>1.0190999999999999</v>
      </c>
      <c r="N565">
        <v>1.0165</v>
      </c>
      <c r="O565">
        <v>1.0264</v>
      </c>
      <c r="P565">
        <v>1.0076000000000001</v>
      </c>
      <c r="Q565">
        <v>1.0208999999999999</v>
      </c>
      <c r="R565">
        <v>8.4714285714286106E-3</v>
      </c>
      <c r="T565">
        <v>2.0299999999999985E-2</v>
      </c>
      <c r="U565">
        <v>6.0000000000000053E-3</v>
      </c>
      <c r="V565">
        <v>7.1000000000001062E-3</v>
      </c>
      <c r="W565">
        <v>1.8000000000000238E-3</v>
      </c>
      <c r="AE565">
        <v>-6.0000000000000053E-3</v>
      </c>
      <c r="AF565">
        <v>1.8000000000000238E-3</v>
      </c>
      <c r="AG565">
        <v>-1.99999999999978E-4</v>
      </c>
      <c r="AH565">
        <v>-2.5999999999999357E-3</v>
      </c>
      <c r="AI565">
        <v>-4.3999999999999595E-3</v>
      </c>
      <c r="AZ565">
        <v>-6.0000000000000053E-3</v>
      </c>
      <c r="BA565">
        <v>-1.99999999999978E-4</v>
      </c>
      <c r="BC565">
        <v>1.8000000000000238E-3</v>
      </c>
      <c r="BD565">
        <v>-1.99999999999978E-4</v>
      </c>
      <c r="BF565">
        <v>-1.99999999999978E-4</v>
      </c>
      <c r="BG565">
        <v>-2.5999999999999357E-3</v>
      </c>
      <c r="BI565">
        <v>-1.99999999999978E-4</v>
      </c>
      <c r="BJ565">
        <v>-4.3999999999999595E-3</v>
      </c>
      <c r="BL565">
        <v>3.3333333333329634E-2</v>
      </c>
      <c r="BM565">
        <v>0.11111111111109742</v>
      </c>
    </row>
    <row r="566" spans="1:65" x14ac:dyDescent="0.25">
      <c r="A566">
        <v>0.99990000000000001</v>
      </c>
      <c r="B566">
        <v>1.0145999999999999</v>
      </c>
      <c r="C566">
        <v>0.99780000000000002</v>
      </c>
      <c r="D566">
        <v>1.0121</v>
      </c>
      <c r="E566">
        <v>1.0041</v>
      </c>
      <c r="F566">
        <v>1.0145999999999999</v>
      </c>
      <c r="G566">
        <v>1.0026999999999999</v>
      </c>
      <c r="H566">
        <v>1.0121</v>
      </c>
      <c r="I566">
        <v>-1.4000000000000601E-3</v>
      </c>
      <c r="J566">
        <v>1.0106999999999999</v>
      </c>
      <c r="K566">
        <v>1.0139</v>
      </c>
      <c r="L566">
        <v>1.0057</v>
      </c>
      <c r="M566">
        <v>1.0099</v>
      </c>
      <c r="N566">
        <v>1.0106999999999999</v>
      </c>
      <c r="O566">
        <v>1.026</v>
      </c>
      <c r="P566">
        <v>1.0057</v>
      </c>
      <c r="Q566">
        <v>1.0166999999999999</v>
      </c>
      <c r="R566">
        <v>7.9357142857143098E-3</v>
      </c>
      <c r="T566">
        <v>1.6799999999999926E-2</v>
      </c>
      <c r="U566">
        <v>1.2199999999999989E-2</v>
      </c>
      <c r="V566">
        <v>1.1900000000000022E-2</v>
      </c>
      <c r="W566">
        <v>8.0000000000000071E-3</v>
      </c>
      <c r="AE566">
        <v>-1.2199999999999989E-2</v>
      </c>
      <c r="AF566">
        <v>-8.0000000000000071E-3</v>
      </c>
      <c r="AG566">
        <v>-1.4000000000000601E-3</v>
      </c>
      <c r="AH566">
        <v>7.9999999999991189E-4</v>
      </c>
      <c r="AI566">
        <v>-6.0000000000000053E-3</v>
      </c>
      <c r="AZ566">
        <v>-1.2199999999999989E-2</v>
      </c>
      <c r="BA566">
        <v>-1.4000000000000601E-3</v>
      </c>
      <c r="BC566">
        <v>-8.0000000000000071E-3</v>
      </c>
      <c r="BD566">
        <v>-1.4000000000000601E-3</v>
      </c>
      <c r="BF566">
        <v>-1.4000000000000601E-3</v>
      </c>
      <c r="BG566">
        <v>7.9999999999991189E-4</v>
      </c>
      <c r="BI566">
        <v>-1.4000000000000601E-3</v>
      </c>
      <c r="BJ566">
        <v>-6.0000000000000053E-3</v>
      </c>
      <c r="BL566">
        <v>0.11475409836066076</v>
      </c>
      <c r="BM566">
        <v>0.17500000000000734</v>
      </c>
    </row>
    <row r="567" spans="1:65" x14ac:dyDescent="0.25">
      <c r="A567">
        <v>1.0188999999999999</v>
      </c>
      <c r="B567">
        <v>1.0202</v>
      </c>
      <c r="C567">
        <v>0.99909999999999999</v>
      </c>
      <c r="D567">
        <v>1.0001</v>
      </c>
      <c r="E567">
        <v>1.0026999999999999</v>
      </c>
      <c r="F567">
        <v>1.0083</v>
      </c>
      <c r="G567">
        <v>0.99909999999999999</v>
      </c>
      <c r="H567">
        <v>1.0001</v>
      </c>
      <c r="I567">
        <v>-1.99999999999978E-4</v>
      </c>
      <c r="J567">
        <v>0.99990000000000001</v>
      </c>
      <c r="K567">
        <v>1.0055000000000001</v>
      </c>
      <c r="L567">
        <v>0.99929999999999997</v>
      </c>
      <c r="M567">
        <v>1.0043</v>
      </c>
      <c r="N567">
        <v>0.99990000000000001</v>
      </c>
      <c r="O567">
        <v>1.0145999999999999</v>
      </c>
      <c r="P567">
        <v>0.99780000000000002</v>
      </c>
      <c r="Q567">
        <v>1.0121</v>
      </c>
      <c r="R567">
        <v>8.3285714285714196E-3</v>
      </c>
      <c r="T567">
        <v>2.1100000000000008E-2</v>
      </c>
      <c r="U567">
        <v>1.8799999999999928E-2</v>
      </c>
      <c r="V567">
        <v>9.199999999999986E-3</v>
      </c>
      <c r="W567">
        <v>2.5999999999999357E-3</v>
      </c>
      <c r="AE567">
        <v>1.8799999999999928E-2</v>
      </c>
      <c r="AF567">
        <v>2.5999999999999357E-3</v>
      </c>
      <c r="AG567">
        <v>-1.99999999999978E-4</v>
      </c>
      <c r="AH567">
        <v>-4.3999999999999595E-3</v>
      </c>
      <c r="AI567">
        <v>-1.2199999999999989E-2</v>
      </c>
      <c r="AZ567">
        <v>1.8799999999999928E-2</v>
      </c>
      <c r="BA567">
        <v>-1.99999999999978E-4</v>
      </c>
      <c r="BC567">
        <v>2.5999999999999357E-3</v>
      </c>
      <c r="BD567">
        <v>-1.99999999999978E-4</v>
      </c>
      <c r="BF567">
        <v>-1.99999999999978E-4</v>
      </c>
      <c r="BG567">
        <v>-4.3999999999999595E-3</v>
      </c>
      <c r="BI567">
        <v>-1.99999999999978E-4</v>
      </c>
      <c r="BJ567">
        <v>-1.2199999999999989E-2</v>
      </c>
      <c r="BL567">
        <v>1.0638297872339296E-2</v>
      </c>
      <c r="BM567">
        <v>7.6923076923070363E-2</v>
      </c>
    </row>
    <row r="568" spans="1:65" x14ac:dyDescent="0.25">
      <c r="A568">
        <v>1.0246</v>
      </c>
      <c r="B568">
        <v>1.0338000000000001</v>
      </c>
      <c r="C568">
        <v>1.0154000000000001</v>
      </c>
      <c r="D568">
        <v>1.0189999999999999</v>
      </c>
      <c r="E568">
        <v>1.0192000000000001</v>
      </c>
      <c r="F568">
        <v>1.0247999999999999</v>
      </c>
      <c r="G568">
        <v>1.0168999999999999</v>
      </c>
      <c r="H568">
        <v>1.0189999999999999</v>
      </c>
      <c r="I568" s="1">
        <v>-9.9999999999988905E-5</v>
      </c>
      <c r="J568">
        <v>1.0188999999999999</v>
      </c>
      <c r="K568">
        <v>1.0202</v>
      </c>
      <c r="L568">
        <v>1.0125</v>
      </c>
      <c r="M568">
        <v>1.0127999999999999</v>
      </c>
      <c r="N568">
        <v>1.0188999999999999</v>
      </c>
      <c r="O568">
        <v>1.0202</v>
      </c>
      <c r="P568">
        <v>0.99909999999999999</v>
      </c>
      <c r="Q568">
        <v>1.0001</v>
      </c>
      <c r="R568">
        <v>1.02642857142857E-2</v>
      </c>
      <c r="T568">
        <v>1.8399999999999972E-2</v>
      </c>
      <c r="U568">
        <v>5.6000000000000494E-3</v>
      </c>
      <c r="V568">
        <v>7.9000000000000181E-3</v>
      </c>
      <c r="W568">
        <v>2.0000000000020002E-4</v>
      </c>
      <c r="AE568">
        <v>5.6000000000000494E-3</v>
      </c>
      <c r="AF568">
        <v>2.0000000000020002E-4</v>
      </c>
      <c r="AG568" s="1">
        <v>-9.9999999999988905E-5</v>
      </c>
      <c r="AH568">
        <v>6.0999999999999943E-3</v>
      </c>
      <c r="AI568">
        <v>1.8799999999999928E-2</v>
      </c>
      <c r="AZ568">
        <v>5.6000000000000494E-3</v>
      </c>
      <c r="BA568" s="1">
        <v>-9.9999999999988905E-5</v>
      </c>
      <c r="BC568">
        <v>2.0000000000020002E-4</v>
      </c>
      <c r="BD568" s="1">
        <v>-9.9999999999988905E-5</v>
      </c>
      <c r="BF568" s="1">
        <v>-9.9999999999988905E-5</v>
      </c>
      <c r="BG568">
        <v>6.0999999999999943E-3</v>
      </c>
      <c r="BI568" s="1">
        <v>-9.9999999999988905E-5</v>
      </c>
      <c r="BJ568">
        <v>1.8799999999999928E-2</v>
      </c>
      <c r="BL568">
        <v>1.7857142857140719E-2</v>
      </c>
      <c r="BM568">
        <v>0.4999999999994445</v>
      </c>
    </row>
    <row r="569" spans="1:65" x14ac:dyDescent="0.25">
      <c r="A569">
        <v>1.0115000000000001</v>
      </c>
      <c r="B569">
        <v>1.0374000000000001</v>
      </c>
      <c r="C569">
        <v>1.0109999999999999</v>
      </c>
      <c r="D569">
        <v>1.0258</v>
      </c>
      <c r="E569">
        <v>1.0266</v>
      </c>
      <c r="F569">
        <v>1.0302</v>
      </c>
      <c r="G569">
        <v>1.0222</v>
      </c>
      <c r="H569">
        <v>1.0258</v>
      </c>
      <c r="I569">
        <v>-1.2000000000000901E-3</v>
      </c>
      <c r="J569">
        <v>1.0246</v>
      </c>
      <c r="K569">
        <v>1.0267999999999999</v>
      </c>
      <c r="L569">
        <v>1.0154000000000001</v>
      </c>
      <c r="M569">
        <v>1.02</v>
      </c>
      <c r="N569">
        <v>1.0246</v>
      </c>
      <c r="O569">
        <v>1.0338000000000001</v>
      </c>
      <c r="P569">
        <v>1.0154000000000001</v>
      </c>
      <c r="Q569">
        <v>1.0189999999999999</v>
      </c>
      <c r="R569">
        <v>1.04642857142856E-2</v>
      </c>
      <c r="T569">
        <v>2.6400000000000201E-2</v>
      </c>
      <c r="U569">
        <v>1.4299999999999979E-2</v>
      </c>
      <c r="V569">
        <v>8.0000000000000071E-3</v>
      </c>
      <c r="W569">
        <v>7.9999999999991189E-4</v>
      </c>
      <c r="AE569">
        <v>-1.4299999999999979E-2</v>
      </c>
      <c r="AF569">
        <v>7.9999999999991189E-4</v>
      </c>
      <c r="AG569">
        <v>-1.2000000000000901E-3</v>
      </c>
      <c r="AH569">
        <v>4.5999999999999375E-3</v>
      </c>
      <c r="AI569">
        <v>5.6000000000000494E-3</v>
      </c>
      <c r="AZ569">
        <v>-1.4299999999999979E-2</v>
      </c>
      <c r="BA569">
        <v>-1.2000000000000901E-3</v>
      </c>
      <c r="BC569">
        <v>7.9999999999991189E-4</v>
      </c>
      <c r="BD569">
        <v>-1.2000000000000901E-3</v>
      </c>
      <c r="BF569">
        <v>-1.2000000000000901E-3</v>
      </c>
      <c r="BG569">
        <v>4.5999999999999375E-3</v>
      </c>
      <c r="BI569">
        <v>-1.2000000000000901E-3</v>
      </c>
      <c r="BJ569">
        <v>5.6000000000000494E-3</v>
      </c>
      <c r="BL569">
        <v>8.3916083916090331E-2</v>
      </c>
      <c r="BM569">
        <v>1.5000000000002778</v>
      </c>
    </row>
    <row r="570" spans="1:65" x14ac:dyDescent="0.25">
      <c r="A570">
        <v>1.01</v>
      </c>
      <c r="B570">
        <v>1.0183</v>
      </c>
      <c r="C570">
        <v>0.998</v>
      </c>
      <c r="D570">
        <v>1.0101</v>
      </c>
      <c r="E570">
        <v>1.0059</v>
      </c>
      <c r="F570">
        <v>1.0139</v>
      </c>
      <c r="G570">
        <v>1.0012000000000001</v>
      </c>
      <c r="H570">
        <v>1.0101</v>
      </c>
      <c r="I570">
        <v>1.4000000000000601E-3</v>
      </c>
      <c r="J570">
        <v>1.0115000000000001</v>
      </c>
      <c r="K570">
        <v>1.0227999999999999</v>
      </c>
      <c r="L570">
        <v>1.0109999999999999</v>
      </c>
      <c r="M570">
        <v>1.0172000000000001</v>
      </c>
      <c r="N570">
        <v>1.0115000000000001</v>
      </c>
      <c r="O570">
        <v>1.0374000000000001</v>
      </c>
      <c r="P570">
        <v>1.0109999999999999</v>
      </c>
      <c r="Q570">
        <v>1.0258</v>
      </c>
      <c r="R570">
        <v>9.4071428571428396E-3</v>
      </c>
      <c r="T570">
        <v>2.0299999999999985E-2</v>
      </c>
      <c r="U570">
        <v>9.9999999999988987E-5</v>
      </c>
      <c r="V570">
        <v>1.2699999999999934E-2</v>
      </c>
      <c r="W570">
        <v>4.1999999999999815E-3</v>
      </c>
      <c r="AE570">
        <v>-9.9999999999988987E-5</v>
      </c>
      <c r="AF570">
        <v>-4.1999999999999815E-3</v>
      </c>
      <c r="AG570">
        <v>1.4000000000000601E-3</v>
      </c>
      <c r="AH570">
        <v>-5.7000000000000384E-3</v>
      </c>
      <c r="AI570">
        <v>-1.4299999999999979E-2</v>
      </c>
      <c r="AZ570">
        <v>-9.9999999999988987E-5</v>
      </c>
      <c r="BA570">
        <v>1.4000000000000601E-3</v>
      </c>
      <c r="BC570">
        <v>-4.1999999999999815E-3</v>
      </c>
      <c r="BD570">
        <v>1.4000000000000601E-3</v>
      </c>
      <c r="BF570">
        <v>1.4000000000000601E-3</v>
      </c>
      <c r="BG570">
        <v>-5.7000000000000384E-3</v>
      </c>
      <c r="BI570">
        <v>1.4000000000000601E-3</v>
      </c>
      <c r="BJ570">
        <v>-1.4299999999999979E-2</v>
      </c>
      <c r="BL570">
        <v>14.000000000002142</v>
      </c>
      <c r="BM570">
        <v>0.33333333333334908</v>
      </c>
    </row>
    <row r="571" spans="1:65" x14ac:dyDescent="0.25">
      <c r="A571">
        <v>1.0181</v>
      </c>
      <c r="B571">
        <v>1.0273000000000001</v>
      </c>
      <c r="C571">
        <v>1.0061</v>
      </c>
      <c r="D571">
        <v>1.0105999999999999</v>
      </c>
      <c r="E571">
        <v>1.0178</v>
      </c>
      <c r="F571">
        <v>1.0233000000000001</v>
      </c>
      <c r="G571">
        <v>1.0089999999999999</v>
      </c>
      <c r="H571">
        <v>1.0105999999999999</v>
      </c>
      <c r="I571">
        <v>-5.9999999999993305E-4</v>
      </c>
      <c r="J571">
        <v>1.01</v>
      </c>
      <c r="K571">
        <v>1.0149999999999999</v>
      </c>
      <c r="L571">
        <v>1.0091000000000001</v>
      </c>
      <c r="M571">
        <v>1.0138</v>
      </c>
      <c r="N571">
        <v>1.01</v>
      </c>
      <c r="O571">
        <v>1.0183</v>
      </c>
      <c r="P571">
        <v>0.998</v>
      </c>
      <c r="Q571">
        <v>1.0101</v>
      </c>
      <c r="R571">
        <v>9.5571428571428509E-3</v>
      </c>
      <c r="T571">
        <v>2.1200000000000108E-2</v>
      </c>
      <c r="U571">
        <v>7.5000000000000622E-3</v>
      </c>
      <c r="V571">
        <v>1.4300000000000201E-2</v>
      </c>
      <c r="W571">
        <v>7.2000000000000952E-3</v>
      </c>
      <c r="AE571">
        <v>7.5000000000000622E-3</v>
      </c>
      <c r="AF571">
        <v>7.2000000000000952E-3</v>
      </c>
      <c r="AG571">
        <v>-5.9999999999993305E-4</v>
      </c>
      <c r="AH571">
        <v>-3.8000000000000256E-3</v>
      </c>
      <c r="AI571">
        <v>-9.9999999999988987E-5</v>
      </c>
      <c r="AZ571">
        <v>7.5000000000000622E-3</v>
      </c>
      <c r="BA571">
        <v>-5.9999999999993305E-4</v>
      </c>
      <c r="BC571">
        <v>7.2000000000000952E-3</v>
      </c>
      <c r="BD571">
        <v>-5.9999999999993305E-4</v>
      </c>
      <c r="BF571">
        <v>-5.9999999999993305E-4</v>
      </c>
      <c r="BG571">
        <v>-3.8000000000000256E-3</v>
      </c>
      <c r="BI571">
        <v>-5.9999999999993305E-4</v>
      </c>
      <c r="BJ571">
        <v>-9.9999999999988987E-5</v>
      </c>
      <c r="BL571">
        <v>7.9999999999990412E-2</v>
      </c>
      <c r="BM571">
        <v>8.3333333333322934E-2</v>
      </c>
    </row>
    <row r="572" spans="1:65" x14ac:dyDescent="0.25">
      <c r="A572">
        <v>1.0242</v>
      </c>
      <c r="B572">
        <v>1.0362</v>
      </c>
      <c r="C572">
        <v>1.0186999999999999</v>
      </c>
      <c r="D572">
        <v>1.0194000000000001</v>
      </c>
      <c r="E572">
        <v>1.0305</v>
      </c>
      <c r="F572">
        <v>1.0314000000000001</v>
      </c>
      <c r="G572">
        <v>1.0186999999999999</v>
      </c>
      <c r="H572">
        <v>1.0194000000000001</v>
      </c>
      <c r="I572">
        <v>-1.30000000000007E-3</v>
      </c>
      <c r="J572">
        <v>1.0181</v>
      </c>
      <c r="K572">
        <v>1.0245</v>
      </c>
      <c r="L572">
        <v>1.018</v>
      </c>
      <c r="M572">
        <v>1.0235000000000001</v>
      </c>
      <c r="N572">
        <v>1.0181</v>
      </c>
      <c r="O572">
        <v>1.0273000000000001</v>
      </c>
      <c r="P572">
        <v>1.0061</v>
      </c>
      <c r="Q572">
        <v>1.0105999999999999</v>
      </c>
      <c r="R572">
        <v>9.5499999999999804E-3</v>
      </c>
      <c r="T572">
        <v>1.7500000000000071E-2</v>
      </c>
      <c r="U572">
        <v>4.7999999999999154E-3</v>
      </c>
      <c r="V572">
        <v>1.2700000000000156E-2</v>
      </c>
      <c r="W572">
        <v>1.1099999999999888E-2</v>
      </c>
      <c r="AE572">
        <v>4.7999999999999154E-3</v>
      </c>
      <c r="AF572">
        <v>1.1099999999999888E-2</v>
      </c>
      <c r="AG572">
        <v>-1.30000000000007E-3</v>
      </c>
      <c r="AH572">
        <v>-5.4000000000000714E-3</v>
      </c>
      <c r="AI572">
        <v>7.5000000000000622E-3</v>
      </c>
      <c r="AZ572">
        <v>4.7999999999999154E-3</v>
      </c>
      <c r="BA572">
        <v>-1.30000000000007E-3</v>
      </c>
      <c r="BC572">
        <v>1.1099999999999888E-2</v>
      </c>
      <c r="BD572">
        <v>-1.30000000000007E-3</v>
      </c>
      <c r="BF572">
        <v>-1.30000000000007E-3</v>
      </c>
      <c r="BG572">
        <v>-5.4000000000000714E-3</v>
      </c>
      <c r="BI572">
        <v>-1.30000000000007E-3</v>
      </c>
      <c r="BJ572">
        <v>7.5000000000000622E-3</v>
      </c>
      <c r="BL572">
        <v>0.27083333333335269</v>
      </c>
      <c r="BM572">
        <v>0.11711711711712461</v>
      </c>
    </row>
    <row r="573" spans="1:65" x14ac:dyDescent="0.25">
      <c r="A573">
        <v>1.032</v>
      </c>
      <c r="B573">
        <v>1.0379</v>
      </c>
      <c r="C573">
        <v>1.0190999999999999</v>
      </c>
      <c r="D573">
        <v>1.0238</v>
      </c>
      <c r="E573">
        <v>1.0351999999999999</v>
      </c>
      <c r="F573">
        <v>1.0355000000000001</v>
      </c>
      <c r="G573">
        <v>1.0225</v>
      </c>
      <c r="H573">
        <v>1.0238</v>
      </c>
      <c r="I573">
        <v>3.9999999999995502E-4</v>
      </c>
      <c r="J573">
        <v>1.0242</v>
      </c>
      <c r="K573">
        <v>1.0307999999999999</v>
      </c>
      <c r="L573">
        <v>1.0222</v>
      </c>
      <c r="M573">
        <v>1.0305</v>
      </c>
      <c r="N573">
        <v>1.0242</v>
      </c>
      <c r="O573">
        <v>1.0362</v>
      </c>
      <c r="P573">
        <v>1.0186999999999999</v>
      </c>
      <c r="Q573">
        <v>1.0194000000000001</v>
      </c>
      <c r="R573">
        <v>9.1642857142857099E-3</v>
      </c>
      <c r="T573">
        <v>1.880000000000015E-2</v>
      </c>
      <c r="U573">
        <v>8.1999999999999851E-3</v>
      </c>
      <c r="V573">
        <v>1.3000000000000123E-2</v>
      </c>
      <c r="W573">
        <v>1.1399999999999855E-2</v>
      </c>
      <c r="AE573">
        <v>8.1999999999999851E-3</v>
      </c>
      <c r="AF573">
        <v>1.1399999999999855E-2</v>
      </c>
      <c r="AG573">
        <v>3.9999999999995502E-4</v>
      </c>
      <c r="AH573">
        <v>-6.2999999999999723E-3</v>
      </c>
      <c r="AI573">
        <v>4.7999999999999154E-3</v>
      </c>
      <c r="AZ573">
        <v>8.1999999999999851E-3</v>
      </c>
      <c r="BA573">
        <v>3.9999999999995502E-4</v>
      </c>
      <c r="BC573">
        <v>1.1399999999999855E-2</v>
      </c>
      <c r="BD573">
        <v>3.9999999999995502E-4</v>
      </c>
      <c r="BF573">
        <v>3.9999999999995502E-4</v>
      </c>
      <c r="BG573">
        <v>-6.2999999999999723E-3</v>
      </c>
      <c r="BI573">
        <v>3.9999999999995502E-4</v>
      </c>
      <c r="BJ573">
        <v>4.7999999999999154E-3</v>
      </c>
      <c r="BL573">
        <v>4.8780487804872652E-2</v>
      </c>
      <c r="BM573">
        <v>3.5087719298242115E-2</v>
      </c>
    </row>
    <row r="574" spans="1:65" x14ac:dyDescent="0.25">
      <c r="A574">
        <v>1.0331999999999999</v>
      </c>
      <c r="B574">
        <v>1.0349999999999999</v>
      </c>
      <c r="C574">
        <v>1.0215000000000001</v>
      </c>
      <c r="D574">
        <v>1.0327</v>
      </c>
      <c r="E574">
        <v>1.0270999999999999</v>
      </c>
      <c r="F574">
        <v>1.0349999999999999</v>
      </c>
      <c r="G574">
        <v>1.0215000000000001</v>
      </c>
      <c r="H574">
        <v>1.0327</v>
      </c>
      <c r="I574">
        <v>-6.9999999999992204E-4</v>
      </c>
      <c r="J574">
        <v>1.032</v>
      </c>
      <c r="K574">
        <v>1.0347</v>
      </c>
      <c r="L574">
        <v>1.0262</v>
      </c>
      <c r="M574">
        <v>1.0306</v>
      </c>
      <c r="N574">
        <v>1.032</v>
      </c>
      <c r="O574">
        <v>1.0379</v>
      </c>
      <c r="P574">
        <v>1.0190999999999999</v>
      </c>
      <c r="Q574">
        <v>1.0238</v>
      </c>
      <c r="R574">
        <v>9.4071428571428396E-3</v>
      </c>
      <c r="T574">
        <v>1.3499999999999845E-2</v>
      </c>
      <c r="U574">
        <v>4.9999999999994493E-4</v>
      </c>
      <c r="V574">
        <v>1.3499999999999845E-2</v>
      </c>
      <c r="W574">
        <v>5.6000000000000494E-3</v>
      </c>
      <c r="AE574">
        <v>4.9999999999994493E-4</v>
      </c>
      <c r="AF574">
        <v>-5.6000000000000494E-3</v>
      </c>
      <c r="AG574">
        <v>-6.9999999999992204E-4</v>
      </c>
      <c r="AH574">
        <v>1.4000000000000679E-3</v>
      </c>
      <c r="AI574">
        <v>8.1999999999999851E-3</v>
      </c>
      <c r="AZ574">
        <v>4.9999999999994493E-4</v>
      </c>
      <c r="BA574">
        <v>-6.9999999999992204E-4</v>
      </c>
      <c r="BC574">
        <v>-5.6000000000000494E-3</v>
      </c>
      <c r="BD574">
        <v>-6.9999999999992204E-4</v>
      </c>
      <c r="BF574">
        <v>-6.9999999999992204E-4</v>
      </c>
      <c r="BG574">
        <v>1.4000000000000679E-3</v>
      </c>
      <c r="BI574">
        <v>-6.9999999999992204E-4</v>
      </c>
      <c r="BJ574">
        <v>8.1999999999999851E-3</v>
      </c>
      <c r="BL574">
        <v>1.3999999999999984</v>
      </c>
      <c r="BM574">
        <v>0.12499999999998497</v>
      </c>
    </row>
    <row r="575" spans="1:65" x14ac:dyDescent="0.25">
      <c r="A575">
        <v>1.0396000000000001</v>
      </c>
      <c r="B575">
        <v>1.0509999999999999</v>
      </c>
      <c r="C575">
        <v>1.0286999999999999</v>
      </c>
      <c r="D575">
        <v>1.0367999999999999</v>
      </c>
      <c r="E575">
        <v>1.0338000000000001</v>
      </c>
      <c r="F575">
        <v>1.0374000000000001</v>
      </c>
      <c r="G575">
        <v>1.0286999999999999</v>
      </c>
      <c r="H575">
        <v>1.0367999999999999</v>
      </c>
      <c r="I575">
        <v>-3.6000000000000398E-3</v>
      </c>
      <c r="J575">
        <v>1.0331999999999999</v>
      </c>
      <c r="K575">
        <v>1.0346</v>
      </c>
      <c r="L575">
        <v>1.0265</v>
      </c>
      <c r="M575">
        <v>1.0285</v>
      </c>
      <c r="N575">
        <v>1.0331999999999999</v>
      </c>
      <c r="O575">
        <v>1.0349999999999999</v>
      </c>
      <c r="P575">
        <v>1.0215000000000001</v>
      </c>
      <c r="Q575">
        <v>1.0327</v>
      </c>
      <c r="R575">
        <v>1.06785714285714E-2</v>
      </c>
      <c r="T575">
        <v>2.2299999999999986E-2</v>
      </c>
      <c r="U575">
        <v>2.8000000000001357E-3</v>
      </c>
      <c r="V575">
        <v>8.7000000000001521E-3</v>
      </c>
      <c r="W575">
        <v>2.9999999999998916E-3</v>
      </c>
      <c r="AE575">
        <v>2.8000000000001357E-3</v>
      </c>
      <c r="AF575">
        <v>-2.9999999999998916E-3</v>
      </c>
      <c r="AG575">
        <v>-3.6000000000000398E-3</v>
      </c>
      <c r="AH575">
        <v>4.6999999999999265E-3</v>
      </c>
      <c r="AI575">
        <v>4.9999999999994493E-4</v>
      </c>
      <c r="AZ575">
        <v>2.8000000000001357E-3</v>
      </c>
      <c r="BA575">
        <v>-3.6000000000000398E-3</v>
      </c>
      <c r="BC575">
        <v>-2.9999999999998916E-3</v>
      </c>
      <c r="BD575">
        <v>-3.6000000000000398E-3</v>
      </c>
      <c r="BF575">
        <v>-3.6000000000000398E-3</v>
      </c>
      <c r="BG575">
        <v>4.6999999999999265E-3</v>
      </c>
      <c r="BI575">
        <v>-3.6000000000000398E-3</v>
      </c>
      <c r="BJ575">
        <v>4.9999999999994493E-4</v>
      </c>
      <c r="BL575">
        <v>1.2857142857142376</v>
      </c>
      <c r="BM575">
        <v>1.2000000000000566</v>
      </c>
    </row>
    <row r="576" spans="1:65" x14ac:dyDescent="0.25">
      <c r="A576">
        <v>1.0490999999999999</v>
      </c>
      <c r="B576">
        <v>1.0672999999999999</v>
      </c>
      <c r="C576">
        <v>1.038</v>
      </c>
      <c r="D576">
        <v>1.0386</v>
      </c>
      <c r="E576">
        <v>1.0538000000000001</v>
      </c>
      <c r="F576">
        <v>1.0569</v>
      </c>
      <c r="G576">
        <v>1.038</v>
      </c>
      <c r="H576">
        <v>1.0386</v>
      </c>
      <c r="I576">
        <v>1.00000000000011E-3</v>
      </c>
      <c r="J576">
        <v>1.0396000000000001</v>
      </c>
      <c r="K576">
        <v>1.0404</v>
      </c>
      <c r="L576">
        <v>1.0336000000000001</v>
      </c>
      <c r="M576">
        <v>1.0378000000000001</v>
      </c>
      <c r="N576">
        <v>1.0396000000000001</v>
      </c>
      <c r="O576">
        <v>1.0509999999999999</v>
      </c>
      <c r="P576">
        <v>1.0286999999999999</v>
      </c>
      <c r="Q576">
        <v>1.0367999999999999</v>
      </c>
      <c r="R576">
        <v>1.1292857142857099E-2</v>
      </c>
      <c r="T576">
        <v>2.9299999999999882E-2</v>
      </c>
      <c r="U576">
        <v>1.0499999999999954E-2</v>
      </c>
      <c r="V576">
        <v>1.8899999999999917E-2</v>
      </c>
      <c r="W576">
        <v>1.5200000000000102E-2</v>
      </c>
      <c r="AE576">
        <v>1.0499999999999954E-2</v>
      </c>
      <c r="AF576">
        <v>1.5200000000000102E-2</v>
      </c>
      <c r="AG576">
        <v>1.00000000000011E-3</v>
      </c>
      <c r="AH576">
        <v>1.8000000000000238E-3</v>
      </c>
      <c r="AI576">
        <v>2.8000000000001357E-3</v>
      </c>
      <c r="AZ576">
        <v>1.0499999999999954E-2</v>
      </c>
      <c r="BA576">
        <v>1.00000000000011E-3</v>
      </c>
      <c r="BC576">
        <v>1.5200000000000102E-2</v>
      </c>
      <c r="BD576">
        <v>1.00000000000011E-3</v>
      </c>
      <c r="BF576">
        <v>1.00000000000011E-3</v>
      </c>
      <c r="BG576">
        <v>1.8000000000000238E-3</v>
      </c>
      <c r="BI576">
        <v>1.00000000000011E-3</v>
      </c>
      <c r="BJ576">
        <v>2.8000000000001357E-3</v>
      </c>
      <c r="BL576">
        <v>9.5238095238106127E-2</v>
      </c>
      <c r="BM576">
        <v>6.5789473684217323E-2</v>
      </c>
    </row>
    <row r="577" spans="1:65" x14ac:dyDescent="0.25">
      <c r="A577">
        <v>1.0490999999999999</v>
      </c>
      <c r="B577">
        <v>1.0668</v>
      </c>
      <c r="C577">
        <v>1.0444</v>
      </c>
      <c r="D577">
        <v>1.0508</v>
      </c>
      <c r="E577">
        <v>1.0581</v>
      </c>
      <c r="F577">
        <v>1.0648</v>
      </c>
      <c r="G577">
        <v>1.0504</v>
      </c>
      <c r="H577">
        <v>1.0508</v>
      </c>
      <c r="I577">
        <v>-1.70000000000003E-3</v>
      </c>
      <c r="J577">
        <v>1.0490999999999999</v>
      </c>
      <c r="K577">
        <v>1.0604</v>
      </c>
      <c r="L577">
        <v>1.0471999999999999</v>
      </c>
      <c r="M577">
        <v>1.0599000000000001</v>
      </c>
      <c r="N577">
        <v>1.0490999999999999</v>
      </c>
      <c r="O577">
        <v>1.0672999999999999</v>
      </c>
      <c r="P577">
        <v>1.038</v>
      </c>
      <c r="Q577">
        <v>1.0386</v>
      </c>
      <c r="R577">
        <v>9.7571428571429E-3</v>
      </c>
      <c r="T577">
        <v>2.2399999999999975E-2</v>
      </c>
      <c r="U577">
        <v>1.7000000000000348E-3</v>
      </c>
      <c r="V577">
        <v>1.4399999999999968E-2</v>
      </c>
      <c r="W577">
        <v>7.3000000000000842E-3</v>
      </c>
      <c r="AE577">
        <v>-1.7000000000000348E-3</v>
      </c>
      <c r="AF577">
        <v>7.3000000000000842E-3</v>
      </c>
      <c r="AG577">
        <v>-1.70000000000003E-3</v>
      </c>
      <c r="AH577">
        <v>-1.0800000000000143E-2</v>
      </c>
      <c r="AI577">
        <v>1.0499999999999954E-2</v>
      </c>
      <c r="AZ577">
        <v>-1.7000000000000348E-3</v>
      </c>
      <c r="BA577">
        <v>-1.70000000000003E-3</v>
      </c>
      <c r="BC577">
        <v>7.3000000000000842E-3</v>
      </c>
      <c r="BD577">
        <v>-1.70000000000003E-3</v>
      </c>
      <c r="BF577">
        <v>-1.70000000000003E-3</v>
      </c>
      <c r="BG577">
        <v>-1.0800000000000143E-2</v>
      </c>
      <c r="BI577">
        <v>-1.70000000000003E-3</v>
      </c>
      <c r="BJ577">
        <v>1.0499999999999954E-2</v>
      </c>
      <c r="BL577">
        <v>0.99999999999999722</v>
      </c>
      <c r="BM577">
        <v>0.23287671232876855</v>
      </c>
    </row>
    <row r="578" spans="1:65" x14ac:dyDescent="0.25">
      <c r="A578">
        <v>1.0411999999999999</v>
      </c>
      <c r="B578">
        <v>1.0515000000000001</v>
      </c>
      <c r="C578">
        <v>1.0246999999999999</v>
      </c>
      <c r="D578">
        <v>1.0472999999999999</v>
      </c>
      <c r="E578">
        <v>1.0395000000000001</v>
      </c>
      <c r="F578">
        <v>1.0515000000000001</v>
      </c>
      <c r="G578">
        <v>1.0382</v>
      </c>
      <c r="H578">
        <v>1.0472999999999999</v>
      </c>
      <c r="I578">
        <v>1.8000000000000199E-3</v>
      </c>
      <c r="J578">
        <v>1.0490999999999999</v>
      </c>
      <c r="K578">
        <v>1.0544</v>
      </c>
      <c r="L578">
        <v>1.0444</v>
      </c>
      <c r="M578">
        <v>1.0539000000000001</v>
      </c>
      <c r="N578">
        <v>1.0490999999999999</v>
      </c>
      <c r="O578">
        <v>1.0668</v>
      </c>
      <c r="P578">
        <v>1.0444</v>
      </c>
      <c r="Q578">
        <v>1.0508</v>
      </c>
      <c r="R578">
        <v>9.9214285714285897E-3</v>
      </c>
      <c r="T578">
        <v>2.6800000000000157E-2</v>
      </c>
      <c r="U578">
        <v>6.0999999999999943E-3</v>
      </c>
      <c r="V578">
        <v>1.330000000000009E-2</v>
      </c>
      <c r="W578">
        <v>7.7999999999998071E-3</v>
      </c>
      <c r="AE578">
        <v>-6.0999999999999943E-3</v>
      </c>
      <c r="AF578">
        <v>-7.7999999999998071E-3</v>
      </c>
      <c r="AG578">
        <v>1.8000000000000199E-3</v>
      </c>
      <c r="AH578">
        <v>-4.8000000000001375E-3</v>
      </c>
      <c r="AI578">
        <v>-1.7000000000000348E-3</v>
      </c>
      <c r="AZ578">
        <v>-6.0999999999999943E-3</v>
      </c>
      <c r="BA578">
        <v>1.8000000000000199E-3</v>
      </c>
      <c r="BC578">
        <v>-7.7999999999998071E-3</v>
      </c>
      <c r="BD578">
        <v>1.8000000000000199E-3</v>
      </c>
      <c r="BF578">
        <v>1.8000000000000199E-3</v>
      </c>
      <c r="BG578">
        <v>-4.8000000000001375E-3</v>
      </c>
      <c r="BI578">
        <v>1.8000000000000199E-3</v>
      </c>
      <c r="BJ578">
        <v>-1.7000000000000348E-3</v>
      </c>
      <c r="BL578">
        <v>0.2950819672131183</v>
      </c>
      <c r="BM578">
        <v>0.23076923076923903</v>
      </c>
    </row>
    <row r="579" spans="1:65" x14ac:dyDescent="0.25">
      <c r="A579">
        <v>1.0267999999999999</v>
      </c>
      <c r="B579">
        <v>1.0495000000000001</v>
      </c>
      <c r="C579">
        <v>1.0256000000000001</v>
      </c>
      <c r="D579">
        <v>1.0416000000000001</v>
      </c>
      <c r="E579">
        <v>1.0424</v>
      </c>
      <c r="F579">
        <v>1.0439000000000001</v>
      </c>
      <c r="G579">
        <v>1.0349999999999999</v>
      </c>
      <c r="H579">
        <v>1.0416000000000001</v>
      </c>
      <c r="I579">
        <v>-4.0000000000017799E-4</v>
      </c>
      <c r="J579">
        <v>1.0411999999999999</v>
      </c>
      <c r="K579">
        <v>1.0465</v>
      </c>
      <c r="L579">
        <v>1.0369999999999999</v>
      </c>
      <c r="M579">
        <v>1.0428999999999999</v>
      </c>
      <c r="N579">
        <v>1.0411999999999999</v>
      </c>
      <c r="O579">
        <v>1.0515000000000001</v>
      </c>
      <c r="P579">
        <v>1.0246999999999999</v>
      </c>
      <c r="Q579">
        <v>1.0472999999999999</v>
      </c>
      <c r="R579">
        <v>8.8642857142856996E-3</v>
      </c>
      <c r="T579">
        <v>2.3900000000000032E-2</v>
      </c>
      <c r="U579">
        <v>1.4800000000000146E-2</v>
      </c>
      <c r="V579">
        <v>8.90000000000013E-3</v>
      </c>
      <c r="W579">
        <v>7.9999999999991189E-4</v>
      </c>
      <c r="AE579">
        <v>-1.4800000000000146E-2</v>
      </c>
      <c r="AF579">
        <v>7.9999999999991189E-4</v>
      </c>
      <c r="AG579">
        <v>-4.0000000000017799E-4</v>
      </c>
      <c r="AH579">
        <v>-1.7000000000000348E-3</v>
      </c>
      <c r="AI579">
        <v>-6.0999999999999943E-3</v>
      </c>
      <c r="AZ579">
        <v>-1.4800000000000146E-2</v>
      </c>
      <c r="BA579">
        <v>-4.0000000000017799E-4</v>
      </c>
      <c r="BC579">
        <v>7.9999999999991189E-4</v>
      </c>
      <c r="BD579">
        <v>-4.0000000000017799E-4</v>
      </c>
      <c r="BF579">
        <v>-4.0000000000017799E-4</v>
      </c>
      <c r="BG579">
        <v>-1.7000000000000348E-3</v>
      </c>
      <c r="BI579">
        <v>-4.0000000000017799E-4</v>
      </c>
      <c r="BJ579">
        <v>-6.0999999999999943E-3</v>
      </c>
      <c r="BL579">
        <v>2.7027027027038786E-2</v>
      </c>
      <c r="BM579">
        <v>0.50000000000027756</v>
      </c>
    </row>
    <row r="580" spans="1:65" x14ac:dyDescent="0.25">
      <c r="A580">
        <v>1.0285</v>
      </c>
      <c r="B580">
        <v>1.0306999999999999</v>
      </c>
      <c r="C580">
        <v>1.0105999999999999</v>
      </c>
      <c r="D580">
        <v>1.0271999999999999</v>
      </c>
      <c r="E580">
        <v>1.0173000000000001</v>
      </c>
      <c r="F580">
        <v>1.0306999999999999</v>
      </c>
      <c r="G580">
        <v>1.0145999999999999</v>
      </c>
      <c r="H580">
        <v>1.0271999999999999</v>
      </c>
      <c r="I580">
        <v>-3.9999999999995502E-4</v>
      </c>
      <c r="J580">
        <v>1.0267999999999999</v>
      </c>
      <c r="K580">
        <v>1.03</v>
      </c>
      <c r="L580">
        <v>1.0256000000000001</v>
      </c>
      <c r="M580">
        <v>1.0278</v>
      </c>
      <c r="N580">
        <v>1.0267999999999999</v>
      </c>
      <c r="O580">
        <v>1.0495000000000001</v>
      </c>
      <c r="P580">
        <v>1.0256000000000001</v>
      </c>
      <c r="Q580">
        <v>1.0416000000000001</v>
      </c>
      <c r="R580">
        <v>9.1999999999999894E-3</v>
      </c>
      <c r="T580">
        <v>2.0100000000000007E-2</v>
      </c>
      <c r="U580">
        <v>1.3000000000000789E-3</v>
      </c>
      <c r="V580">
        <v>1.6100000000000003E-2</v>
      </c>
      <c r="W580">
        <v>9.8999999999997979E-3</v>
      </c>
      <c r="AE580">
        <v>1.3000000000000789E-3</v>
      </c>
      <c r="AF580">
        <v>-9.8999999999997979E-3</v>
      </c>
      <c r="AG580">
        <v>-3.9999999999995502E-4</v>
      </c>
      <c r="AH580">
        <v>-1.0000000000001119E-3</v>
      </c>
      <c r="AI580">
        <v>-1.4800000000000146E-2</v>
      </c>
      <c r="AZ580">
        <v>1.3000000000000789E-3</v>
      </c>
      <c r="BA580">
        <v>-3.9999999999995502E-4</v>
      </c>
      <c r="BC580">
        <v>-9.8999999999997979E-3</v>
      </c>
      <c r="BD580">
        <v>-3.9999999999995502E-4</v>
      </c>
      <c r="BF580">
        <v>-3.9999999999995502E-4</v>
      </c>
      <c r="BG580">
        <v>-1.0000000000001119E-3</v>
      </c>
      <c r="BI580">
        <v>-3.9999999999995502E-4</v>
      </c>
      <c r="BJ580">
        <v>-1.4800000000000146E-2</v>
      </c>
      <c r="BL580">
        <v>0.30769230769225442</v>
      </c>
      <c r="BM580">
        <v>4.0404040404036688E-2</v>
      </c>
    </row>
    <row r="581" spans="1:65" x14ac:dyDescent="0.25">
      <c r="A581">
        <v>1.0364</v>
      </c>
      <c r="B581">
        <v>1.0396000000000001</v>
      </c>
      <c r="C581">
        <v>1.0255000000000001</v>
      </c>
      <c r="D581">
        <v>1.0296000000000001</v>
      </c>
      <c r="E581">
        <v>1.0357000000000001</v>
      </c>
      <c r="F581">
        <v>1.0376000000000001</v>
      </c>
      <c r="G581">
        <v>1.0263</v>
      </c>
      <c r="H581">
        <v>1.0296000000000001</v>
      </c>
      <c r="I581">
        <v>-1.1000000000001E-3</v>
      </c>
      <c r="J581">
        <v>1.0285</v>
      </c>
      <c r="K581">
        <v>1.0298</v>
      </c>
      <c r="L581">
        <v>1.0204</v>
      </c>
      <c r="M581">
        <v>1.0226999999999999</v>
      </c>
      <c r="N581">
        <v>1.0285</v>
      </c>
      <c r="O581">
        <v>1.0306999999999999</v>
      </c>
      <c r="P581">
        <v>1.0105999999999999</v>
      </c>
      <c r="Q581">
        <v>1.0271999999999999</v>
      </c>
      <c r="R581">
        <v>1.1257142857142801E-2</v>
      </c>
      <c r="T581">
        <v>1.4100000000000001E-2</v>
      </c>
      <c r="U581">
        <v>6.7999999999999172E-3</v>
      </c>
      <c r="V581">
        <v>1.1300000000000088E-2</v>
      </c>
      <c r="W581">
        <v>6.0999999999999943E-3</v>
      </c>
      <c r="AE581">
        <v>6.7999999999999172E-3</v>
      </c>
      <c r="AF581">
        <v>6.0999999999999943E-3</v>
      </c>
      <c r="AG581">
        <v>-1.1000000000001E-3</v>
      </c>
      <c r="AH581">
        <v>5.8000000000000274E-3</v>
      </c>
      <c r="AI581">
        <v>1.3000000000000789E-3</v>
      </c>
      <c r="AZ581">
        <v>6.7999999999999172E-3</v>
      </c>
      <c r="BA581">
        <v>-1.1000000000001E-3</v>
      </c>
      <c r="BC581">
        <v>6.0999999999999943E-3</v>
      </c>
      <c r="BD581">
        <v>-1.1000000000001E-3</v>
      </c>
      <c r="BF581">
        <v>-1.1000000000001E-3</v>
      </c>
      <c r="BG581">
        <v>5.8000000000000274E-3</v>
      </c>
      <c r="BI581">
        <v>-1.1000000000001E-3</v>
      </c>
      <c r="BJ581">
        <v>1.3000000000000789E-3</v>
      </c>
      <c r="BL581">
        <v>0.16176470588236963</v>
      </c>
      <c r="BM581">
        <v>0.18032786885247559</v>
      </c>
    </row>
    <row r="582" spans="1:65" x14ac:dyDescent="0.25">
      <c r="A582">
        <v>1.056</v>
      </c>
      <c r="B582">
        <v>1.0587</v>
      </c>
      <c r="C582">
        <v>1.0346</v>
      </c>
      <c r="D582">
        <v>1.0353000000000001</v>
      </c>
      <c r="E582">
        <v>1.0364</v>
      </c>
      <c r="F582">
        <v>1.0437000000000001</v>
      </c>
      <c r="G582">
        <v>1.0346</v>
      </c>
      <c r="H582">
        <v>1.0353000000000001</v>
      </c>
      <c r="I582">
        <v>1.1000000000001E-3</v>
      </c>
      <c r="J582">
        <v>1.0364</v>
      </c>
      <c r="K582">
        <v>1.0383</v>
      </c>
      <c r="L582">
        <v>1.0303</v>
      </c>
      <c r="M582">
        <v>1.0322</v>
      </c>
      <c r="N582">
        <v>1.0364</v>
      </c>
      <c r="O582">
        <v>1.0396000000000001</v>
      </c>
      <c r="P582">
        <v>1.0255000000000001</v>
      </c>
      <c r="Q582">
        <v>1.0296000000000001</v>
      </c>
      <c r="R582">
        <v>1.1464285714285699E-2</v>
      </c>
      <c r="T582">
        <v>2.410000000000001E-2</v>
      </c>
      <c r="U582">
        <v>2.0699999999999941E-2</v>
      </c>
      <c r="V582">
        <v>9.100000000000108E-3</v>
      </c>
      <c r="W582">
        <v>1.0999999999998789E-3</v>
      </c>
      <c r="AE582">
        <v>2.0699999999999941E-2</v>
      </c>
      <c r="AF582">
        <v>1.0999999999998789E-3</v>
      </c>
      <c r="AG582">
        <v>1.1000000000001E-3</v>
      </c>
      <c r="AH582">
        <v>4.1999999999999815E-3</v>
      </c>
      <c r="AI582">
        <v>6.7999999999999172E-3</v>
      </c>
      <c r="AZ582">
        <v>2.0699999999999941E-2</v>
      </c>
      <c r="BA582">
        <v>1.1000000000001E-3</v>
      </c>
      <c r="BC582">
        <v>1.0999999999998789E-3</v>
      </c>
      <c r="BD582">
        <v>1.1000000000001E-3</v>
      </c>
      <c r="BF582">
        <v>1.1000000000001E-3</v>
      </c>
      <c r="BG582">
        <v>4.1999999999999815E-3</v>
      </c>
      <c r="BI582">
        <v>1.1000000000001E-3</v>
      </c>
      <c r="BJ582">
        <v>6.7999999999999172E-3</v>
      </c>
      <c r="BL582">
        <v>5.314009661836247E-2</v>
      </c>
      <c r="BM582">
        <v>1.0000000000002012</v>
      </c>
    </row>
    <row r="583" spans="1:65" x14ac:dyDescent="0.25">
      <c r="A583">
        <v>1.0335000000000001</v>
      </c>
      <c r="B583">
        <v>1.0578000000000001</v>
      </c>
      <c r="C583">
        <v>1.0275000000000001</v>
      </c>
      <c r="D583">
        <v>1.0578000000000001</v>
      </c>
      <c r="E583">
        <v>1.0387999999999999</v>
      </c>
      <c r="F583">
        <v>1.0578000000000001</v>
      </c>
      <c r="G583">
        <v>1.0381</v>
      </c>
      <c r="H583">
        <v>1.0578000000000001</v>
      </c>
      <c r="I583">
        <v>-1.8000000000000199E-3</v>
      </c>
      <c r="J583">
        <v>1.056</v>
      </c>
      <c r="K583">
        <v>1.0580000000000001</v>
      </c>
      <c r="L583">
        <v>1.0499000000000001</v>
      </c>
      <c r="M583">
        <v>1.0543</v>
      </c>
      <c r="N583">
        <v>1.056</v>
      </c>
      <c r="O583">
        <v>1.0587</v>
      </c>
      <c r="P583">
        <v>1.0346</v>
      </c>
      <c r="Q583">
        <v>1.0353000000000001</v>
      </c>
      <c r="R583">
        <v>1.1457142857142799E-2</v>
      </c>
      <c r="T583">
        <v>3.0299999999999994E-2</v>
      </c>
      <c r="U583">
        <v>2.4299999999999988E-2</v>
      </c>
      <c r="V583">
        <v>1.9700000000000051E-2</v>
      </c>
      <c r="W583">
        <v>1.9000000000000128E-2</v>
      </c>
      <c r="AE583">
        <v>-2.4299999999999988E-2</v>
      </c>
      <c r="AF583">
        <v>-1.9000000000000128E-2</v>
      </c>
      <c r="AG583">
        <v>-1.8000000000000199E-3</v>
      </c>
      <c r="AH583">
        <v>1.7000000000000348E-3</v>
      </c>
      <c r="AI583">
        <v>2.0699999999999941E-2</v>
      </c>
      <c r="AZ583">
        <v>-2.4299999999999988E-2</v>
      </c>
      <c r="BA583">
        <v>-1.8000000000000199E-3</v>
      </c>
      <c r="BC583">
        <v>-1.9000000000000128E-2</v>
      </c>
      <c r="BD583">
        <v>-1.8000000000000199E-3</v>
      </c>
      <c r="BF583">
        <v>-1.8000000000000199E-3</v>
      </c>
      <c r="BG583">
        <v>1.7000000000000348E-3</v>
      </c>
      <c r="BI583">
        <v>-1.8000000000000199E-3</v>
      </c>
      <c r="BJ583">
        <v>2.0699999999999941E-2</v>
      </c>
      <c r="BL583">
        <v>7.407407407407493E-2</v>
      </c>
      <c r="BM583">
        <v>9.4736842105263563E-2</v>
      </c>
    </row>
    <row r="584" spans="1:65" x14ac:dyDescent="0.25">
      <c r="A584">
        <v>1.0617000000000001</v>
      </c>
      <c r="B584">
        <v>1.0677000000000001</v>
      </c>
      <c r="C584">
        <v>1.0295000000000001</v>
      </c>
      <c r="D584">
        <v>1.0336000000000001</v>
      </c>
      <c r="E584">
        <v>1.0434000000000001</v>
      </c>
      <c r="F584">
        <v>1.0455000000000001</v>
      </c>
      <c r="G584">
        <v>1.0295000000000001</v>
      </c>
      <c r="H584">
        <v>1.0336000000000001</v>
      </c>
      <c r="I584" s="1">
        <v>-9.9999999999988905E-5</v>
      </c>
      <c r="J584">
        <v>1.0335000000000001</v>
      </c>
      <c r="K584">
        <v>1.0387</v>
      </c>
      <c r="L584">
        <v>1.03</v>
      </c>
      <c r="M584">
        <v>1.0348999999999999</v>
      </c>
      <c r="N584">
        <v>1.0335000000000001</v>
      </c>
      <c r="O584">
        <v>1.0578000000000001</v>
      </c>
      <c r="P584">
        <v>1.0275000000000001</v>
      </c>
      <c r="Q584">
        <v>1.0578000000000001</v>
      </c>
      <c r="R584">
        <v>1.17285714285713E-2</v>
      </c>
      <c r="T584">
        <v>3.8200000000000012E-2</v>
      </c>
      <c r="U584">
        <v>2.8100000000000014E-2</v>
      </c>
      <c r="V584">
        <v>1.6000000000000014E-2</v>
      </c>
      <c r="W584">
        <v>9.8000000000000309E-3</v>
      </c>
      <c r="AE584">
        <v>2.8100000000000014E-2</v>
      </c>
      <c r="AF584">
        <v>9.8000000000000309E-3</v>
      </c>
      <c r="AG584" s="1">
        <v>-9.9999999999988905E-5</v>
      </c>
      <c r="AH584">
        <v>-1.3999999999998458E-3</v>
      </c>
      <c r="AI584">
        <v>-2.4299999999999988E-2</v>
      </c>
      <c r="AZ584">
        <v>2.8100000000000014E-2</v>
      </c>
      <c r="BA584" s="1">
        <v>-9.9999999999988905E-5</v>
      </c>
      <c r="BC584">
        <v>9.8000000000000309E-3</v>
      </c>
      <c r="BD584" s="1">
        <v>-9.9999999999988905E-5</v>
      </c>
      <c r="BF584" s="1">
        <v>-9.9999999999988905E-5</v>
      </c>
      <c r="BG584">
        <v>-1.3999999999998458E-3</v>
      </c>
      <c r="BI584" s="1">
        <v>-9.9999999999988905E-5</v>
      </c>
      <c r="BJ584">
        <v>-2.4299999999999988E-2</v>
      </c>
      <c r="BL584">
        <v>3.5587188612095678E-3</v>
      </c>
      <c r="BM584">
        <v>1.0204081632651896E-2</v>
      </c>
    </row>
    <row r="585" spans="1:65" x14ac:dyDescent="0.25">
      <c r="A585">
        <v>1.0335000000000001</v>
      </c>
      <c r="B585">
        <v>1.0673999999999999</v>
      </c>
      <c r="C585">
        <v>1.0321</v>
      </c>
      <c r="D585">
        <v>1.0622</v>
      </c>
      <c r="E585">
        <v>1.0587</v>
      </c>
      <c r="F585">
        <v>1.0668</v>
      </c>
      <c r="G585">
        <v>1.0556000000000001</v>
      </c>
      <c r="H585">
        <v>1.0622</v>
      </c>
      <c r="I585">
        <v>-4.9999999999994396E-4</v>
      </c>
      <c r="J585">
        <v>1.0617000000000001</v>
      </c>
      <c r="K585">
        <v>1.0676000000000001</v>
      </c>
      <c r="L585">
        <v>1.0576000000000001</v>
      </c>
      <c r="M585">
        <v>1.0658000000000001</v>
      </c>
      <c r="N585">
        <v>1.0617000000000001</v>
      </c>
      <c r="O585">
        <v>1.0677000000000001</v>
      </c>
      <c r="P585">
        <v>1.0295000000000001</v>
      </c>
      <c r="Q585">
        <v>1.0336000000000001</v>
      </c>
      <c r="R585">
        <v>1.14071428571428E-2</v>
      </c>
      <c r="T585">
        <v>3.5299999999999887E-2</v>
      </c>
      <c r="U585">
        <v>2.8699999999999948E-2</v>
      </c>
      <c r="V585">
        <v>1.1199999999999877E-2</v>
      </c>
      <c r="W585">
        <v>3.5000000000000586E-3</v>
      </c>
      <c r="AE585">
        <v>-2.8699999999999948E-2</v>
      </c>
      <c r="AF585">
        <v>-3.5000000000000586E-3</v>
      </c>
      <c r="AG585">
        <v>-4.9999999999994396E-4</v>
      </c>
      <c r="AH585">
        <v>-4.0999999999999925E-3</v>
      </c>
      <c r="AI585">
        <v>2.8100000000000014E-2</v>
      </c>
      <c r="AZ585">
        <v>-2.8699999999999948E-2</v>
      </c>
      <c r="BA585">
        <v>-4.9999999999994396E-4</v>
      </c>
      <c r="BC585">
        <v>-3.5000000000000586E-3</v>
      </c>
      <c r="BD585">
        <v>-4.9999999999994396E-4</v>
      </c>
      <c r="BF585">
        <v>-4.9999999999994396E-4</v>
      </c>
      <c r="BG585">
        <v>-4.0999999999999925E-3</v>
      </c>
      <c r="BI585">
        <v>-4.9999999999994396E-4</v>
      </c>
      <c r="BJ585">
        <v>2.8100000000000014E-2</v>
      </c>
      <c r="BL585">
        <v>1.7421602787454527E-2</v>
      </c>
      <c r="BM585">
        <v>0.14285714285712445</v>
      </c>
    </row>
    <row r="586" spans="1:65" x14ac:dyDescent="0.25">
      <c r="A586">
        <v>1.0216000000000001</v>
      </c>
      <c r="B586">
        <v>1.0468999999999999</v>
      </c>
      <c r="C586">
        <v>1.0138</v>
      </c>
      <c r="D586">
        <v>1.0347999999999999</v>
      </c>
      <c r="E586">
        <v>1.0426</v>
      </c>
      <c r="F586">
        <v>1.0442</v>
      </c>
      <c r="G586">
        <v>1.034</v>
      </c>
      <c r="H586">
        <v>1.0347999999999999</v>
      </c>
      <c r="I586">
        <v>-1.2999999999998501E-3</v>
      </c>
      <c r="J586">
        <v>1.0335000000000001</v>
      </c>
      <c r="K586">
        <v>1.0371999999999999</v>
      </c>
      <c r="L586">
        <v>1.0321</v>
      </c>
      <c r="M586">
        <v>1.0351999999999999</v>
      </c>
      <c r="N586">
        <v>1.0335000000000001</v>
      </c>
      <c r="O586">
        <v>1.0673999999999999</v>
      </c>
      <c r="P586">
        <v>1.0321</v>
      </c>
      <c r="Q586">
        <v>1.0622</v>
      </c>
      <c r="R586">
        <v>1.09357142857142E-2</v>
      </c>
      <c r="T586">
        <v>3.3099999999999907E-2</v>
      </c>
      <c r="U586">
        <v>1.3199999999999878E-2</v>
      </c>
      <c r="V586">
        <v>1.0199999999999987E-2</v>
      </c>
      <c r="W586">
        <v>7.8000000000000291E-3</v>
      </c>
      <c r="AE586">
        <v>-1.3199999999999878E-2</v>
      </c>
      <c r="AF586" s="1">
        <v>7.8000000000000291E-3</v>
      </c>
      <c r="AG586">
        <v>-1.2999999999998501E-3</v>
      </c>
      <c r="AH586">
        <v>-1.6999999999998128E-3</v>
      </c>
      <c r="AI586">
        <v>-2.8699999999999948E-2</v>
      </c>
      <c r="AZ586">
        <v>-1.3199999999999878E-2</v>
      </c>
      <c r="BA586">
        <v>-1.2999999999998501E-3</v>
      </c>
      <c r="BC586" s="1">
        <v>7.8000000000000291E-3</v>
      </c>
      <c r="BD586">
        <v>-1.2999999999998501E-3</v>
      </c>
      <c r="BF586">
        <v>-1.2999999999998501E-3</v>
      </c>
      <c r="BG586">
        <v>-1.6999999999998128E-3</v>
      </c>
      <c r="BI586">
        <v>-1.2999999999998501E-3</v>
      </c>
      <c r="BJ586">
        <v>-2.8699999999999948E-2</v>
      </c>
      <c r="BL586">
        <v>9.8484848484838031E-2</v>
      </c>
      <c r="BM586">
        <v>0.16666666666664684</v>
      </c>
    </row>
    <row r="587" spans="1:65" x14ac:dyDescent="0.25">
      <c r="A587">
        <v>1.0315000000000001</v>
      </c>
      <c r="B587">
        <v>1.0361</v>
      </c>
      <c r="C587">
        <v>1.0206</v>
      </c>
      <c r="D587">
        <v>1.0215000000000001</v>
      </c>
      <c r="E587">
        <v>1.0286999999999999</v>
      </c>
      <c r="F587">
        <v>1.0313000000000001</v>
      </c>
      <c r="G587">
        <v>1.0206</v>
      </c>
      <c r="H587">
        <v>1.0215000000000001</v>
      </c>
      <c r="I587" s="1">
        <v>9.9999999999988905E-5</v>
      </c>
      <c r="J587">
        <v>1.0216000000000001</v>
      </c>
      <c r="K587">
        <v>1.0261</v>
      </c>
      <c r="L587">
        <v>1.0138</v>
      </c>
      <c r="M587">
        <v>1.0232000000000001</v>
      </c>
      <c r="N587">
        <v>1.0216000000000001</v>
      </c>
      <c r="O587">
        <v>1.0468999999999999</v>
      </c>
      <c r="P587">
        <v>1.0138</v>
      </c>
      <c r="Q587">
        <v>1.0347999999999999</v>
      </c>
      <c r="R587">
        <v>1.25928571428571E-2</v>
      </c>
      <c r="T587">
        <v>1.5500000000000069E-2</v>
      </c>
      <c r="U587">
        <v>1.0000000000000009E-2</v>
      </c>
      <c r="V587">
        <v>1.0700000000000154E-2</v>
      </c>
      <c r="W587">
        <v>7.1999999999998732E-3</v>
      </c>
      <c r="AE587">
        <v>1.0000000000000009E-2</v>
      </c>
      <c r="AF587" s="1">
        <v>7.1999999999998732E-3</v>
      </c>
      <c r="AG587" s="1">
        <v>9.9999999999988905E-5</v>
      </c>
      <c r="AH587">
        <v>-1.6000000000000458E-3</v>
      </c>
      <c r="AI587">
        <v>-1.3199999999999878E-2</v>
      </c>
      <c r="AZ587">
        <v>1.0000000000000009E-2</v>
      </c>
      <c r="BA587" s="1">
        <v>9.9999999999988905E-5</v>
      </c>
      <c r="BC587" s="1">
        <v>7.1999999999998732E-3</v>
      </c>
      <c r="BD587" s="1">
        <v>9.9999999999988905E-5</v>
      </c>
      <c r="BF587" s="1">
        <v>9.9999999999988905E-5</v>
      </c>
      <c r="BG587">
        <v>-1.6000000000000458E-3</v>
      </c>
      <c r="BI587" s="1">
        <v>9.9999999999988905E-5</v>
      </c>
      <c r="BJ587">
        <v>-1.3199999999999878E-2</v>
      </c>
      <c r="BL587">
        <v>9.9999999999988813E-3</v>
      </c>
      <c r="BM587">
        <v>1.3888888888887592E-2</v>
      </c>
    </row>
    <row r="588" spans="1:65" x14ac:dyDescent="0.25">
      <c r="A588">
        <v>1.0624</v>
      </c>
      <c r="B588">
        <v>1.0680000000000001</v>
      </c>
      <c r="C588">
        <v>1.0286999999999999</v>
      </c>
      <c r="D588">
        <v>1.0322</v>
      </c>
      <c r="E588">
        <v>1.0302</v>
      </c>
      <c r="F588">
        <v>1.0388999999999999</v>
      </c>
      <c r="G588">
        <v>1.0298</v>
      </c>
      <c r="H588">
        <v>1.0322</v>
      </c>
      <c r="I588">
        <v>-6.9999999999992204E-4</v>
      </c>
      <c r="J588">
        <v>1.0315000000000001</v>
      </c>
      <c r="K588">
        <v>1.0348999999999999</v>
      </c>
      <c r="L588">
        <v>1.0224</v>
      </c>
      <c r="M588">
        <v>1.0331999999999999</v>
      </c>
      <c r="N588">
        <v>1.0315000000000001</v>
      </c>
      <c r="O588">
        <v>1.0361</v>
      </c>
      <c r="P588">
        <v>1.0206</v>
      </c>
      <c r="Q588">
        <v>1.0215000000000001</v>
      </c>
      <c r="R588">
        <v>1.4314285714285601E-2</v>
      </c>
      <c r="T588">
        <v>3.9300000000000113E-2</v>
      </c>
      <c r="U588">
        <v>3.0200000000000005E-2</v>
      </c>
      <c r="V588">
        <v>9.099999999999886E-3</v>
      </c>
      <c r="W588">
        <v>2.0000000000000018E-3</v>
      </c>
      <c r="AE588">
        <v>3.0200000000000005E-2</v>
      </c>
      <c r="AF588" s="1">
        <v>-2.0000000000000018E-3</v>
      </c>
      <c r="AG588">
        <v>-6.9999999999992204E-4</v>
      </c>
      <c r="AH588">
        <v>-1.6999999999998128E-3</v>
      </c>
      <c r="AI588">
        <v>1.0000000000000009E-2</v>
      </c>
      <c r="AZ588">
        <v>3.0200000000000005E-2</v>
      </c>
      <c r="BA588">
        <v>-6.9999999999992204E-4</v>
      </c>
      <c r="BC588" s="1">
        <v>-2.0000000000000018E-3</v>
      </c>
      <c r="BD588">
        <v>-6.9999999999992204E-4</v>
      </c>
      <c r="BF588">
        <v>-6.9999999999992204E-4</v>
      </c>
      <c r="BG588">
        <v>-1.6999999999998128E-3</v>
      </c>
      <c r="BI588">
        <v>-6.9999999999992204E-4</v>
      </c>
      <c r="BJ588">
        <v>1.0000000000000009E-2</v>
      </c>
      <c r="BL588">
        <v>2.3178807947017283E-2</v>
      </c>
      <c r="BM588">
        <v>0.34999999999996073</v>
      </c>
    </row>
    <row r="589" spans="1:65" x14ac:dyDescent="0.25">
      <c r="A589">
        <v>1.0522</v>
      </c>
      <c r="B589">
        <v>1.0627</v>
      </c>
      <c r="C589">
        <v>1.0334000000000001</v>
      </c>
      <c r="D589">
        <v>1.0627</v>
      </c>
      <c r="E589">
        <v>1.0401</v>
      </c>
      <c r="F589">
        <v>1.0627</v>
      </c>
      <c r="G589">
        <v>1.0354000000000001</v>
      </c>
      <c r="H589">
        <v>1.0627</v>
      </c>
      <c r="I589">
        <v>-2.9999999999996701E-4</v>
      </c>
      <c r="J589">
        <v>1.0624</v>
      </c>
      <c r="K589">
        <v>1.0680000000000001</v>
      </c>
      <c r="L589">
        <v>1.0515000000000001</v>
      </c>
      <c r="M589">
        <v>1.0593999999999999</v>
      </c>
      <c r="N589">
        <v>1.0624</v>
      </c>
      <c r="O589">
        <v>1.0680000000000001</v>
      </c>
      <c r="P589">
        <v>1.0286999999999999</v>
      </c>
      <c r="Q589">
        <v>1.0322</v>
      </c>
      <c r="R589">
        <v>1.6714285714285699E-2</v>
      </c>
      <c r="T589">
        <v>2.9299999999999882E-2</v>
      </c>
      <c r="U589">
        <v>1.0499999999999954E-2</v>
      </c>
      <c r="V589">
        <v>2.729999999999988E-2</v>
      </c>
      <c r="W589">
        <v>2.2599999999999953E-2</v>
      </c>
      <c r="AE589">
        <v>-1.0499999999999954E-2</v>
      </c>
      <c r="AF589">
        <v>-2.2599999999999953E-2</v>
      </c>
      <c r="AG589">
        <v>-2.9999999999996701E-4</v>
      </c>
      <c r="AH589">
        <v>3.0000000000001137E-3</v>
      </c>
      <c r="AI589">
        <v>3.0200000000000005E-2</v>
      </c>
      <c r="AZ589">
        <v>-1.0499999999999954E-2</v>
      </c>
      <c r="BA589">
        <v>-2.9999999999996701E-4</v>
      </c>
      <c r="BC589">
        <v>-2.2599999999999953E-2</v>
      </c>
      <c r="BD589">
        <v>-2.9999999999996701E-4</v>
      </c>
      <c r="BF589">
        <v>-2.9999999999996701E-4</v>
      </c>
      <c r="BG589">
        <v>3.0000000000001137E-3</v>
      </c>
      <c r="BI589">
        <v>-2.9999999999996701E-4</v>
      </c>
      <c r="BJ589">
        <v>3.0200000000000005E-2</v>
      </c>
      <c r="BL589">
        <v>2.8571428571425556E-2</v>
      </c>
      <c r="BM589">
        <v>1.3274336283184408E-2</v>
      </c>
    </row>
    <row r="590" spans="1:65" x14ac:dyDescent="0.25">
      <c r="A590">
        <v>1.0604</v>
      </c>
      <c r="B590">
        <v>1.0852999999999999</v>
      </c>
      <c r="C590">
        <v>1.0444</v>
      </c>
      <c r="D590">
        <v>1.0545</v>
      </c>
      <c r="E590">
        <v>1.0492999999999999</v>
      </c>
      <c r="F590">
        <v>1.0559000000000001</v>
      </c>
      <c r="G590">
        <v>1.0444</v>
      </c>
      <c r="H590">
        <v>1.0545</v>
      </c>
      <c r="I590">
        <v>-2.2999999999999601E-3</v>
      </c>
      <c r="J590">
        <v>1.0522</v>
      </c>
      <c r="K590">
        <v>1.0551999999999999</v>
      </c>
      <c r="L590">
        <v>1.0412999999999999</v>
      </c>
      <c r="M590">
        <v>1.0425</v>
      </c>
      <c r="N590">
        <v>1.0522</v>
      </c>
      <c r="O590">
        <v>1.0627</v>
      </c>
      <c r="P590">
        <v>1.0334000000000001</v>
      </c>
      <c r="Q590">
        <v>1.0627</v>
      </c>
      <c r="R590">
        <v>1.5792857142857199E-2</v>
      </c>
      <c r="T590">
        <v>4.0899999999999936E-2</v>
      </c>
      <c r="U590">
        <v>5.9000000000000163E-3</v>
      </c>
      <c r="V590">
        <v>1.1500000000000066E-2</v>
      </c>
      <c r="W590">
        <v>5.2000000000000934E-3</v>
      </c>
      <c r="AE590">
        <v>5.9000000000000163E-3</v>
      </c>
      <c r="AF590">
        <v>-5.2000000000000934E-3</v>
      </c>
      <c r="AG590">
        <v>-2.2999999999999601E-3</v>
      </c>
      <c r="AH590">
        <v>9.7000000000000419E-3</v>
      </c>
      <c r="AI590">
        <v>-1.0499999999999954E-2</v>
      </c>
      <c r="AZ590">
        <v>5.9000000000000163E-3</v>
      </c>
      <c r="BA590">
        <v>-2.2999999999999601E-3</v>
      </c>
      <c r="BC590">
        <v>-5.2000000000000934E-3</v>
      </c>
      <c r="BD590">
        <v>-2.2999999999999601E-3</v>
      </c>
      <c r="BF590">
        <v>-2.2999999999999601E-3</v>
      </c>
      <c r="BG590">
        <v>9.7000000000000419E-3</v>
      </c>
      <c r="BI590">
        <v>-2.2999999999999601E-3</v>
      </c>
      <c r="BJ590">
        <v>-1.0499999999999954E-2</v>
      </c>
      <c r="BL590">
        <v>0.3898305084745684</v>
      </c>
      <c r="BM590">
        <v>0.44230769230767669</v>
      </c>
    </row>
    <row r="591" spans="1:65" x14ac:dyDescent="0.25">
      <c r="A591">
        <v>1.0335000000000001</v>
      </c>
      <c r="B591">
        <v>1.075</v>
      </c>
      <c r="C591">
        <v>1.0246</v>
      </c>
      <c r="D591">
        <v>1.0590999999999999</v>
      </c>
      <c r="E591">
        <v>1.0693999999999999</v>
      </c>
      <c r="F591">
        <v>1.075</v>
      </c>
      <c r="G591">
        <v>1.0549999999999999</v>
      </c>
      <c r="H591">
        <v>1.0590999999999999</v>
      </c>
      <c r="I591">
        <v>1.30000000000007E-3</v>
      </c>
      <c r="J591">
        <v>1.0604</v>
      </c>
      <c r="K591">
        <v>1.0660000000000001</v>
      </c>
      <c r="L591">
        <v>1.0532999999999999</v>
      </c>
      <c r="M591">
        <v>1.0637000000000001</v>
      </c>
      <c r="N591">
        <v>1.0604</v>
      </c>
      <c r="O591">
        <v>1.0852999999999999</v>
      </c>
      <c r="P591">
        <v>1.0444</v>
      </c>
      <c r="Q591">
        <v>1.0545</v>
      </c>
      <c r="R591">
        <v>1.8021428571428601E-2</v>
      </c>
      <c r="T591">
        <v>5.04E-2</v>
      </c>
      <c r="U591">
        <v>2.5599999999999845E-2</v>
      </c>
      <c r="V591">
        <v>2.0000000000000018E-2</v>
      </c>
      <c r="W591">
        <v>1.0299999999999976E-2</v>
      </c>
      <c r="AE591">
        <v>-2.5599999999999845E-2</v>
      </c>
      <c r="AF591">
        <v>1.0299999999999976E-2</v>
      </c>
      <c r="AG591">
        <v>1.30000000000007E-3</v>
      </c>
      <c r="AH591">
        <v>-3.3000000000000806E-3</v>
      </c>
      <c r="AI591">
        <v>5.9000000000000163E-3</v>
      </c>
      <c r="AZ591">
        <v>-2.5599999999999845E-2</v>
      </c>
      <c r="BA591">
        <v>1.30000000000007E-3</v>
      </c>
      <c r="BC591">
        <v>1.0299999999999976E-2</v>
      </c>
      <c r="BD591">
        <v>1.30000000000007E-3</v>
      </c>
      <c r="BF591">
        <v>1.30000000000007E-3</v>
      </c>
      <c r="BG591">
        <v>-3.3000000000000806E-3</v>
      </c>
      <c r="BI591">
        <v>1.30000000000007E-3</v>
      </c>
      <c r="BJ591">
        <v>5.9000000000000163E-3</v>
      </c>
      <c r="BL591">
        <v>5.0781250000003039E-2</v>
      </c>
      <c r="BM591">
        <v>0.12621359223301679</v>
      </c>
    </row>
    <row r="592" spans="1:65" x14ac:dyDescent="0.25">
      <c r="A592">
        <v>1.0429999999999999</v>
      </c>
      <c r="B592">
        <v>1.0429999999999999</v>
      </c>
      <c r="C592">
        <v>1.0109999999999999</v>
      </c>
      <c r="D592">
        <v>1.0353000000000001</v>
      </c>
      <c r="E592">
        <v>1.0213000000000001</v>
      </c>
      <c r="F592">
        <v>1.0378000000000001</v>
      </c>
      <c r="G592">
        <v>1.0210999999999999</v>
      </c>
      <c r="H592">
        <v>1.0353000000000001</v>
      </c>
      <c r="I592">
        <v>-1.7999999999998E-3</v>
      </c>
      <c r="J592">
        <v>1.0335000000000001</v>
      </c>
      <c r="K592">
        <v>1.0439000000000001</v>
      </c>
      <c r="L592">
        <v>1.0306</v>
      </c>
      <c r="M592">
        <v>1.0331999999999999</v>
      </c>
      <c r="N592">
        <v>1.0335000000000001</v>
      </c>
      <c r="O592">
        <v>1.075</v>
      </c>
      <c r="P592">
        <v>1.0246</v>
      </c>
      <c r="Q592">
        <v>1.0590999999999999</v>
      </c>
      <c r="R592">
        <v>1.5299999999999999E-2</v>
      </c>
      <c r="T592">
        <v>3.2000000000000028E-2</v>
      </c>
      <c r="U592">
        <v>7.6999999999998181E-3</v>
      </c>
      <c r="V592">
        <v>1.6700000000000159E-2</v>
      </c>
      <c r="W592">
        <v>1.4000000000000012E-2</v>
      </c>
      <c r="AE592">
        <v>7.6999999999998181E-3</v>
      </c>
      <c r="AF592">
        <v>-1.4000000000000012E-2</v>
      </c>
      <c r="AG592">
        <v>-1.7999999999998E-3</v>
      </c>
      <c r="AH592">
        <v>3.00000000000189E-4</v>
      </c>
      <c r="AI592">
        <v>-2.5599999999999845E-2</v>
      </c>
      <c r="AZ592">
        <v>7.6999999999998181E-3</v>
      </c>
      <c r="BA592">
        <v>-1.7999999999998E-3</v>
      </c>
      <c r="BC592">
        <v>-1.4000000000000012E-2</v>
      </c>
      <c r="BD592">
        <v>-1.7999999999998E-3</v>
      </c>
      <c r="BF592">
        <v>-1.7999999999998E-3</v>
      </c>
      <c r="BG592">
        <v>3.00000000000189E-4</v>
      </c>
      <c r="BI592">
        <v>-1.7999999999998E-3</v>
      </c>
      <c r="BJ592">
        <v>-2.5599999999999845E-2</v>
      </c>
      <c r="BL592">
        <v>0.2337662337662133</v>
      </c>
      <c r="BM592">
        <v>0.12857142857141418</v>
      </c>
    </row>
    <row r="593" spans="1:65" x14ac:dyDescent="0.25">
      <c r="A593">
        <v>1.0166999999999999</v>
      </c>
      <c r="B593">
        <v>1.0741000000000001</v>
      </c>
      <c r="C593">
        <v>1.01</v>
      </c>
      <c r="D593">
        <v>1.0429999999999999</v>
      </c>
      <c r="E593">
        <v>1.0486</v>
      </c>
      <c r="F593">
        <v>1.0570999999999999</v>
      </c>
      <c r="G593">
        <v>1.0337000000000001</v>
      </c>
      <c r="H593">
        <v>1.0429999999999999</v>
      </c>
      <c r="I593">
        <v>0</v>
      </c>
      <c r="J593">
        <v>1.0429999999999999</v>
      </c>
      <c r="K593">
        <v>1.0429999999999999</v>
      </c>
      <c r="L593">
        <v>1.0208999999999999</v>
      </c>
      <c r="M593">
        <v>1.0246</v>
      </c>
      <c r="N593">
        <v>1.0429999999999999</v>
      </c>
      <c r="O593">
        <v>1.0429999999999999</v>
      </c>
      <c r="P593">
        <v>1.0109999999999999</v>
      </c>
      <c r="Q593">
        <v>1.0353000000000001</v>
      </c>
      <c r="R593">
        <v>1.35214285714285E-2</v>
      </c>
      <c r="T593">
        <v>6.4100000000000046E-2</v>
      </c>
      <c r="U593">
        <v>2.629999999999999E-2</v>
      </c>
      <c r="V593">
        <v>2.3399999999999865E-2</v>
      </c>
      <c r="W593">
        <v>5.6000000000000494E-3</v>
      </c>
      <c r="AE593">
        <v>-2.629999999999999E-2</v>
      </c>
      <c r="AF593">
        <v>5.6000000000000494E-3</v>
      </c>
      <c r="AG593">
        <v>0</v>
      </c>
      <c r="AH593">
        <v>1.8399999999999972E-2</v>
      </c>
      <c r="AI593">
        <v>7.6999999999998181E-3</v>
      </c>
      <c r="AZ593">
        <v>-2.629999999999999E-2</v>
      </c>
      <c r="BA593">
        <v>0</v>
      </c>
      <c r="BC593">
        <v>5.6000000000000494E-3</v>
      </c>
      <c r="BD593">
        <v>0</v>
      </c>
      <c r="BF593">
        <v>0</v>
      </c>
      <c r="BG593">
        <v>1.8399999999999972E-2</v>
      </c>
      <c r="BI593">
        <v>0</v>
      </c>
      <c r="BJ593">
        <v>7.6999999999998181E-3</v>
      </c>
      <c r="BL593">
        <v>0</v>
      </c>
      <c r="BM593">
        <v>0</v>
      </c>
    </row>
    <row r="594" spans="1:65" x14ac:dyDescent="0.25">
      <c r="A594">
        <v>0.99960000000000004</v>
      </c>
      <c r="B594">
        <v>1.0197000000000001</v>
      </c>
      <c r="C594">
        <v>0.99709999999999999</v>
      </c>
      <c r="D594">
        <v>1.0176000000000001</v>
      </c>
      <c r="E594">
        <v>1.0044</v>
      </c>
      <c r="F594">
        <v>1.0178</v>
      </c>
      <c r="G594">
        <v>1.0016</v>
      </c>
      <c r="H594">
        <v>1.0176000000000001</v>
      </c>
      <c r="I594">
        <v>-9.0000000000012195E-4</v>
      </c>
      <c r="J594">
        <v>1.0166999999999999</v>
      </c>
      <c r="K594">
        <v>1.0185999999999999</v>
      </c>
      <c r="L594">
        <v>1.01</v>
      </c>
      <c r="M594">
        <v>1.0116000000000001</v>
      </c>
      <c r="N594">
        <v>1.0166999999999999</v>
      </c>
      <c r="O594">
        <v>1.0741000000000001</v>
      </c>
      <c r="P594">
        <v>1.01</v>
      </c>
      <c r="Q594">
        <v>1.0429999999999999</v>
      </c>
      <c r="R594">
        <v>1.0328571428571401E-2</v>
      </c>
      <c r="T594">
        <v>2.2600000000000064E-2</v>
      </c>
      <c r="U594">
        <v>1.8000000000000016E-2</v>
      </c>
      <c r="V594">
        <v>1.6199999999999992E-2</v>
      </c>
      <c r="W594">
        <v>1.3200000000000101E-2</v>
      </c>
      <c r="AE594">
        <v>-1.8000000000000016E-2</v>
      </c>
      <c r="AF594">
        <v>-1.3200000000000101E-2</v>
      </c>
      <c r="AG594">
        <v>-9.0000000000012195E-4</v>
      </c>
      <c r="AH594">
        <v>5.0999999999998824E-3</v>
      </c>
      <c r="AI594">
        <v>-2.629999999999999E-2</v>
      </c>
      <c r="AZ594">
        <v>-1.8000000000000016E-2</v>
      </c>
      <c r="BA594">
        <v>-9.0000000000012195E-4</v>
      </c>
      <c r="BC594">
        <v>-1.3200000000000101E-2</v>
      </c>
      <c r="BD594">
        <v>-9.0000000000012195E-4</v>
      </c>
      <c r="BF594">
        <v>-9.0000000000012195E-4</v>
      </c>
      <c r="BG594">
        <v>5.0999999999998824E-3</v>
      </c>
      <c r="BI594">
        <v>-9.0000000000012195E-4</v>
      </c>
      <c r="BJ594">
        <v>-2.629999999999999E-2</v>
      </c>
      <c r="BL594">
        <v>5.0000000000006734E-2</v>
      </c>
      <c r="BM594">
        <v>6.8181818181826906E-2</v>
      </c>
    </row>
    <row r="595" spans="1:65" x14ac:dyDescent="0.25">
      <c r="A595">
        <v>1.0125999999999999</v>
      </c>
      <c r="B595">
        <v>1.0215000000000001</v>
      </c>
      <c r="C595">
        <v>0.99299999999999999</v>
      </c>
      <c r="D595">
        <v>0.99880000000000002</v>
      </c>
      <c r="E595">
        <v>1.0026999999999999</v>
      </c>
      <c r="F595">
        <v>1.0065</v>
      </c>
      <c r="G595">
        <v>0.99680000000000002</v>
      </c>
      <c r="H595">
        <v>0.99880000000000002</v>
      </c>
      <c r="I595">
        <v>8.0000000000002205E-4</v>
      </c>
      <c r="J595">
        <v>0.99960000000000004</v>
      </c>
      <c r="K595">
        <v>1.0024</v>
      </c>
      <c r="L595">
        <v>0.99709999999999999</v>
      </c>
      <c r="M595">
        <v>1.0003</v>
      </c>
      <c r="N595">
        <v>0.99960000000000004</v>
      </c>
      <c r="O595">
        <v>1.0197000000000001</v>
      </c>
      <c r="P595">
        <v>0.99709999999999999</v>
      </c>
      <c r="Q595">
        <v>1.0176000000000001</v>
      </c>
      <c r="R595">
        <v>8.8571428571428707E-3</v>
      </c>
      <c r="T595">
        <v>2.8500000000000081E-2</v>
      </c>
      <c r="U595">
        <v>1.3799999999999923E-2</v>
      </c>
      <c r="V595">
        <v>9.6999999999999309E-3</v>
      </c>
      <c r="W595">
        <v>3.8999999999999035E-3</v>
      </c>
      <c r="AE595">
        <v>1.3799999999999923E-2</v>
      </c>
      <c r="AF595">
        <v>3.8999999999999035E-3</v>
      </c>
      <c r="AG595">
        <v>8.0000000000002205E-4</v>
      </c>
      <c r="AH595">
        <v>-6.9999999999992291E-4</v>
      </c>
      <c r="AI595">
        <v>-1.8000000000000016E-2</v>
      </c>
      <c r="AZ595">
        <v>1.3799999999999923E-2</v>
      </c>
      <c r="BA595">
        <v>8.0000000000002205E-4</v>
      </c>
      <c r="BC595">
        <v>3.8999999999999035E-3</v>
      </c>
      <c r="BD595">
        <v>8.0000000000002205E-4</v>
      </c>
      <c r="BF595">
        <v>8.0000000000002205E-4</v>
      </c>
      <c r="BG595">
        <v>-6.9999999999992291E-4</v>
      </c>
      <c r="BI595">
        <v>8.0000000000002205E-4</v>
      </c>
      <c r="BJ595">
        <v>-1.8000000000000016E-2</v>
      </c>
      <c r="BL595">
        <v>5.7971014492755539E-2</v>
      </c>
      <c r="BM595">
        <v>0.20512820512821586</v>
      </c>
    </row>
    <row r="596" spans="1:65" x14ac:dyDescent="0.25">
      <c r="A596">
        <v>1.0022</v>
      </c>
      <c r="B596">
        <v>1.0163</v>
      </c>
      <c r="C596">
        <v>0.99519999999999997</v>
      </c>
      <c r="D596">
        <v>1.0125999999999999</v>
      </c>
      <c r="E596">
        <v>1.0021</v>
      </c>
      <c r="F596">
        <v>1.0163</v>
      </c>
      <c r="G596">
        <v>1.0003</v>
      </c>
      <c r="H596">
        <v>1.0125999999999999</v>
      </c>
      <c r="I596">
        <v>0</v>
      </c>
      <c r="J596">
        <v>1.0125999999999999</v>
      </c>
      <c r="K596">
        <v>1.0215000000000001</v>
      </c>
      <c r="L596">
        <v>1.0125999999999999</v>
      </c>
      <c r="M596">
        <v>1.0146999999999999</v>
      </c>
      <c r="N596">
        <v>1.0125999999999999</v>
      </c>
      <c r="O596">
        <v>1.0215000000000001</v>
      </c>
      <c r="P596">
        <v>0.99299999999999999</v>
      </c>
      <c r="Q596">
        <v>0.99880000000000002</v>
      </c>
      <c r="R596">
        <v>7.56428571428571E-3</v>
      </c>
      <c r="T596">
        <v>2.1100000000000008E-2</v>
      </c>
      <c r="U596">
        <v>1.0399999999999965E-2</v>
      </c>
      <c r="V596">
        <v>1.6000000000000014E-2</v>
      </c>
      <c r="W596">
        <v>1.0499999999999954E-2</v>
      </c>
      <c r="AE596">
        <v>-1.0399999999999965E-2</v>
      </c>
      <c r="AF596">
        <v>-1.0499999999999954E-2</v>
      </c>
      <c r="AG596">
        <v>0</v>
      </c>
      <c r="AH596">
        <v>-2.0999999999999908E-3</v>
      </c>
      <c r="AI596">
        <v>1.3799999999999923E-2</v>
      </c>
      <c r="AZ596">
        <v>-1.0399999999999965E-2</v>
      </c>
      <c r="BA596">
        <v>0</v>
      </c>
      <c r="BC596">
        <v>-1.0499999999999954E-2</v>
      </c>
      <c r="BD596">
        <v>0</v>
      </c>
      <c r="BF596">
        <v>0</v>
      </c>
      <c r="BG596">
        <v>-2.0999999999999908E-3</v>
      </c>
      <c r="BI596">
        <v>0</v>
      </c>
      <c r="BJ596">
        <v>1.3799999999999923E-2</v>
      </c>
      <c r="BL596">
        <v>0</v>
      </c>
      <c r="BM596">
        <v>0</v>
      </c>
    </row>
    <row r="597" spans="1:65" x14ac:dyDescent="0.25">
      <c r="A597">
        <v>1.0084</v>
      </c>
      <c r="B597">
        <v>1.0105</v>
      </c>
      <c r="C597">
        <v>0.99770000000000003</v>
      </c>
      <c r="D597">
        <v>1.0021</v>
      </c>
      <c r="E597">
        <v>1.0008999999999999</v>
      </c>
      <c r="F597">
        <v>1.0083</v>
      </c>
      <c r="G597">
        <v>0.99909999999999999</v>
      </c>
      <c r="H597">
        <v>1.0021</v>
      </c>
      <c r="I597" s="1">
        <v>9.9999999999988905E-5</v>
      </c>
      <c r="J597">
        <v>1.0022</v>
      </c>
      <c r="K597">
        <v>1.0087999999999999</v>
      </c>
      <c r="L597">
        <v>1.0008999999999999</v>
      </c>
      <c r="M597">
        <v>1.0028999999999999</v>
      </c>
      <c r="N597">
        <v>1.0022</v>
      </c>
      <c r="O597">
        <v>1.0163</v>
      </c>
      <c r="P597">
        <v>0.99519999999999997</v>
      </c>
      <c r="Q597">
        <v>1.0125999999999999</v>
      </c>
      <c r="R597">
        <v>7.2142857142857104E-3</v>
      </c>
      <c r="T597">
        <v>1.2799999999999923E-2</v>
      </c>
      <c r="U597">
        <v>6.2999999999999723E-3</v>
      </c>
      <c r="V597">
        <v>9.199999999999986E-3</v>
      </c>
      <c r="W597">
        <v>1.2000000000000899E-3</v>
      </c>
      <c r="AE597">
        <v>6.2999999999999723E-3</v>
      </c>
      <c r="AF597">
        <v>-1.2000000000000899E-3</v>
      </c>
      <c r="AG597" s="1">
        <v>9.9999999999988905E-5</v>
      </c>
      <c r="AH597">
        <v>-6.9999999999992291E-4</v>
      </c>
      <c r="AI597">
        <v>-1.0399999999999965E-2</v>
      </c>
      <c r="AZ597">
        <v>6.2999999999999723E-3</v>
      </c>
      <c r="BA597" s="1">
        <v>9.9999999999988905E-5</v>
      </c>
      <c r="BC597">
        <v>-1.2000000000000899E-3</v>
      </c>
      <c r="BD597" s="1">
        <v>9.9999999999988905E-5</v>
      </c>
      <c r="BF597" s="1">
        <v>9.9999999999988905E-5</v>
      </c>
      <c r="BG597">
        <v>-6.9999999999992291E-4</v>
      </c>
      <c r="BI597" s="1">
        <v>9.9999999999988905E-5</v>
      </c>
      <c r="BJ597">
        <v>-1.0399999999999965E-2</v>
      </c>
      <c r="BL597">
        <v>1.5873015873014183E-2</v>
      </c>
      <c r="BM597">
        <v>8.3333333333317841E-2</v>
      </c>
    </row>
    <row r="598" spans="1:65" x14ac:dyDescent="0.25">
      <c r="A598">
        <v>1.0264</v>
      </c>
      <c r="B598">
        <v>1.0273000000000001</v>
      </c>
      <c r="C598">
        <v>1.0065999999999999</v>
      </c>
      <c r="D598">
        <v>1.0104</v>
      </c>
      <c r="E598">
        <v>1.0095000000000001</v>
      </c>
      <c r="F598">
        <v>1.0129999999999999</v>
      </c>
      <c r="G598">
        <v>1.0084</v>
      </c>
      <c r="H598">
        <v>1.0104</v>
      </c>
      <c r="I598">
        <v>-2E-3</v>
      </c>
      <c r="J598">
        <v>1.0084</v>
      </c>
      <c r="K598">
        <v>1.0088999999999999</v>
      </c>
      <c r="L598">
        <v>1.0008999999999999</v>
      </c>
      <c r="M598">
        <v>1.002</v>
      </c>
      <c r="N598">
        <v>1.0084</v>
      </c>
      <c r="O598">
        <v>1.0105</v>
      </c>
      <c r="P598">
        <v>0.99770000000000003</v>
      </c>
      <c r="Q598">
        <v>1.0021</v>
      </c>
      <c r="R598">
        <v>7.7357142857142902E-3</v>
      </c>
      <c r="T598">
        <v>2.0700000000000163E-2</v>
      </c>
      <c r="U598">
        <v>1.6000000000000014E-2</v>
      </c>
      <c r="V598">
        <v>4.5999999999999375E-3</v>
      </c>
      <c r="W598">
        <v>8.9999999999990088E-4</v>
      </c>
      <c r="AE598">
        <v>1.6000000000000014E-2</v>
      </c>
      <c r="AF598">
        <v>-8.9999999999990088E-4</v>
      </c>
      <c r="AG598">
        <v>-2E-3</v>
      </c>
      <c r="AH598">
        <v>6.3999999999999613E-3</v>
      </c>
      <c r="AI598">
        <v>6.2999999999999723E-3</v>
      </c>
      <c r="AZ598">
        <v>1.6000000000000014E-2</v>
      </c>
      <c r="BA598">
        <v>-2E-3</v>
      </c>
      <c r="BC598">
        <v>-8.9999999999990088E-4</v>
      </c>
      <c r="BD598">
        <v>-2E-3</v>
      </c>
      <c r="BF598">
        <v>-2E-3</v>
      </c>
      <c r="BG598">
        <v>6.3999999999999613E-3</v>
      </c>
      <c r="BI598">
        <v>-2E-3</v>
      </c>
      <c r="BJ598">
        <v>6.2999999999999723E-3</v>
      </c>
      <c r="BL598">
        <v>0.12499999999999989</v>
      </c>
      <c r="BM598">
        <v>2.222222222222467</v>
      </c>
    </row>
    <row r="599" spans="1:65" x14ac:dyDescent="0.25">
      <c r="A599">
        <v>1.0156000000000001</v>
      </c>
      <c r="B599">
        <v>1.0303</v>
      </c>
      <c r="C599">
        <v>1.0145</v>
      </c>
      <c r="D599">
        <v>1.0265</v>
      </c>
      <c r="E599">
        <v>1.0233000000000001</v>
      </c>
      <c r="F599">
        <v>1.0303</v>
      </c>
      <c r="G599">
        <v>1.0204</v>
      </c>
      <c r="H599">
        <v>1.0265</v>
      </c>
      <c r="I599" s="1">
        <v>-9.9999999999988905E-5</v>
      </c>
      <c r="J599">
        <v>1.0264</v>
      </c>
      <c r="K599">
        <v>1.0273000000000001</v>
      </c>
      <c r="L599">
        <v>1.0176000000000001</v>
      </c>
      <c r="M599">
        <v>1.0213000000000001</v>
      </c>
      <c r="N599">
        <v>1.0264</v>
      </c>
      <c r="O599">
        <v>1.0273000000000001</v>
      </c>
      <c r="P599">
        <v>1.0065999999999999</v>
      </c>
      <c r="Q599">
        <v>1.0104</v>
      </c>
      <c r="R599">
        <v>8.0285714285714092E-3</v>
      </c>
      <c r="T599">
        <v>1.5800000000000036E-2</v>
      </c>
      <c r="U599">
        <v>1.089999999999991E-2</v>
      </c>
      <c r="V599">
        <v>9.9000000000000199E-3</v>
      </c>
      <c r="W599">
        <v>3.1999999999998696E-3</v>
      </c>
      <c r="AE599">
        <v>-1.089999999999991E-2</v>
      </c>
      <c r="AF599">
        <v>-3.1999999999998696E-3</v>
      </c>
      <c r="AG599" s="1">
        <v>-9.9999999999988905E-5</v>
      </c>
      <c r="AH599">
        <v>5.0999999999998824E-3</v>
      </c>
      <c r="AI599">
        <v>1.6000000000000014E-2</v>
      </c>
      <c r="AZ599">
        <v>-1.089999999999991E-2</v>
      </c>
      <c r="BA599" s="1">
        <v>-9.9999999999988905E-5</v>
      </c>
      <c r="BC599">
        <v>-3.1999999999998696E-3</v>
      </c>
      <c r="BD599" s="1">
        <v>-9.9999999999988905E-5</v>
      </c>
      <c r="BF599" s="1">
        <v>-9.9999999999988905E-5</v>
      </c>
      <c r="BG599">
        <v>5.0999999999998824E-3</v>
      </c>
      <c r="BI599" s="1">
        <v>-9.9999999999988905E-5</v>
      </c>
      <c r="BJ599">
        <v>1.6000000000000014E-2</v>
      </c>
      <c r="BL599">
        <v>9.1743119266045631E-3</v>
      </c>
      <c r="BM599">
        <v>3.1249999999997807E-2</v>
      </c>
    </row>
    <row r="600" spans="1:65" x14ac:dyDescent="0.25">
      <c r="A600">
        <v>1.0175000000000001</v>
      </c>
      <c r="B600">
        <v>1.0232000000000001</v>
      </c>
      <c r="C600">
        <v>1.0061</v>
      </c>
      <c r="D600">
        <v>1.0172000000000001</v>
      </c>
      <c r="E600">
        <v>1.0135000000000001</v>
      </c>
      <c r="F600">
        <v>1.0188999999999999</v>
      </c>
      <c r="G600">
        <v>1.0061</v>
      </c>
      <c r="H600">
        <v>1.0172000000000001</v>
      </c>
      <c r="I600">
        <v>-1.60000000000004E-3</v>
      </c>
      <c r="J600">
        <v>1.0156000000000001</v>
      </c>
      <c r="K600">
        <v>1.0244</v>
      </c>
      <c r="L600">
        <v>1.0145</v>
      </c>
      <c r="M600">
        <v>1.0167999999999999</v>
      </c>
      <c r="N600">
        <v>1.0156000000000001</v>
      </c>
      <c r="O600">
        <v>1.0303</v>
      </c>
      <c r="P600">
        <v>1.0145</v>
      </c>
      <c r="Q600">
        <v>1.0265</v>
      </c>
      <c r="R600">
        <v>7.0142857142856804E-3</v>
      </c>
      <c r="T600">
        <v>1.7100000000000115E-2</v>
      </c>
      <c r="U600">
        <v>2.9999999999996696E-4</v>
      </c>
      <c r="V600">
        <v>1.2799999999999923E-2</v>
      </c>
      <c r="W600">
        <v>3.7000000000000366E-3</v>
      </c>
      <c r="AE600">
        <v>2.9999999999996696E-4</v>
      </c>
      <c r="AF600">
        <v>-3.7000000000000366E-3</v>
      </c>
      <c r="AG600">
        <v>-1.60000000000004E-3</v>
      </c>
      <c r="AH600">
        <v>-1.1999999999998678E-3</v>
      </c>
      <c r="AI600">
        <v>-1.089999999999991E-2</v>
      </c>
      <c r="AZ600">
        <v>2.9999999999996696E-4</v>
      </c>
      <c r="BA600">
        <v>-1.60000000000004E-3</v>
      </c>
      <c r="BC600">
        <v>-3.7000000000000366E-3</v>
      </c>
      <c r="BD600">
        <v>-1.60000000000004E-3</v>
      </c>
      <c r="BF600">
        <v>-1.60000000000004E-3</v>
      </c>
      <c r="BG600">
        <v>-1.1999999999998678E-3</v>
      </c>
      <c r="BI600">
        <v>-1.60000000000004E-3</v>
      </c>
      <c r="BJ600">
        <v>-1.089999999999991E-2</v>
      </c>
      <c r="BL600">
        <v>5.3333333333340542</v>
      </c>
      <c r="BM600">
        <v>0.43243243243243895</v>
      </c>
    </row>
    <row r="601" spans="1:65" x14ac:dyDescent="0.25">
      <c r="A601">
        <v>1.028</v>
      </c>
      <c r="B601">
        <v>1.0322</v>
      </c>
      <c r="C601">
        <v>1.0154000000000001</v>
      </c>
      <c r="D601">
        <v>1.0190999999999999</v>
      </c>
      <c r="E601">
        <v>1.0236000000000001</v>
      </c>
      <c r="F601">
        <v>1.0246999999999999</v>
      </c>
      <c r="G601">
        <v>1.0154000000000001</v>
      </c>
      <c r="H601">
        <v>1.0190999999999999</v>
      </c>
      <c r="I601">
        <v>-1.5999999999998201E-3</v>
      </c>
      <c r="J601">
        <v>1.0175000000000001</v>
      </c>
      <c r="K601">
        <v>1.0232000000000001</v>
      </c>
      <c r="L601">
        <v>1.0162</v>
      </c>
      <c r="M601">
        <v>1.0189999999999999</v>
      </c>
      <c r="N601">
        <v>1.0175000000000001</v>
      </c>
      <c r="O601">
        <v>1.0232000000000001</v>
      </c>
      <c r="P601">
        <v>1.0061</v>
      </c>
      <c r="Q601">
        <v>1.0172000000000001</v>
      </c>
      <c r="R601">
        <v>8.9857142857142896E-3</v>
      </c>
      <c r="T601">
        <v>1.6799999999999926E-2</v>
      </c>
      <c r="U601">
        <v>8.90000000000013E-3</v>
      </c>
      <c r="V601">
        <v>9.2999999999998639E-3</v>
      </c>
      <c r="W601">
        <v>4.5000000000001705E-3</v>
      </c>
      <c r="AE601">
        <v>8.90000000000013E-3</v>
      </c>
      <c r="AF601">
        <v>4.5000000000001705E-3</v>
      </c>
      <c r="AG601">
        <v>-1.5999999999998201E-3</v>
      </c>
      <c r="AH601">
        <v>-1.4999999999998348E-3</v>
      </c>
      <c r="AI601">
        <v>2.9999999999996696E-4</v>
      </c>
      <c r="AZ601">
        <v>8.90000000000013E-3</v>
      </c>
      <c r="BA601">
        <v>-1.5999999999998201E-3</v>
      </c>
      <c r="BC601">
        <v>4.5000000000001705E-3</v>
      </c>
      <c r="BD601">
        <v>-1.5999999999998201E-3</v>
      </c>
      <c r="BF601">
        <v>-1.5999999999998201E-3</v>
      </c>
      <c r="BG601">
        <v>-1.4999999999998348E-3</v>
      </c>
      <c r="BI601">
        <v>-1.5999999999998201E-3</v>
      </c>
      <c r="BJ601">
        <v>2.9999999999996696E-4</v>
      </c>
      <c r="BL601">
        <v>0.17977528089885356</v>
      </c>
      <c r="BM601">
        <v>0.35555555555550211</v>
      </c>
    </row>
    <row r="602" spans="1:65" x14ac:dyDescent="0.25">
      <c r="A602">
        <v>1.0508</v>
      </c>
      <c r="B602">
        <v>1.0572999999999999</v>
      </c>
      <c r="C602">
        <v>1.026</v>
      </c>
      <c r="D602">
        <v>1.0282</v>
      </c>
      <c r="E602">
        <v>1.0313000000000001</v>
      </c>
      <c r="F602">
        <v>1.0330999999999999</v>
      </c>
      <c r="G602">
        <v>1.026</v>
      </c>
      <c r="H602">
        <v>1.0282</v>
      </c>
      <c r="I602">
        <v>-1.99999999999978E-4</v>
      </c>
      <c r="J602">
        <v>1.028</v>
      </c>
      <c r="K602">
        <v>1.0294000000000001</v>
      </c>
      <c r="L602">
        <v>1.0249999999999999</v>
      </c>
      <c r="M602">
        <v>1.0278</v>
      </c>
      <c r="N602">
        <v>1.028</v>
      </c>
      <c r="O602">
        <v>1.0322</v>
      </c>
      <c r="P602">
        <v>1.0154000000000001</v>
      </c>
      <c r="Q602">
        <v>1.0190999999999999</v>
      </c>
      <c r="R602">
        <v>1.05928571428571E-2</v>
      </c>
      <c r="T602">
        <v>3.1299999999999883E-2</v>
      </c>
      <c r="U602">
        <v>2.2599999999999953E-2</v>
      </c>
      <c r="V602">
        <v>7.0999999999998842E-3</v>
      </c>
      <c r="W602">
        <v>3.1000000000001027E-3</v>
      </c>
      <c r="AE602">
        <v>2.2599999999999953E-2</v>
      </c>
      <c r="AF602">
        <v>3.1000000000001027E-3</v>
      </c>
      <c r="AG602">
        <v>-1.99999999999978E-4</v>
      </c>
      <c r="AH602">
        <v>1.9999999999997797E-4</v>
      </c>
      <c r="AI602">
        <v>8.90000000000013E-3</v>
      </c>
      <c r="AZ602">
        <v>2.2599999999999953E-2</v>
      </c>
      <c r="BA602">
        <v>-1.99999999999978E-4</v>
      </c>
      <c r="BC602">
        <v>3.1000000000001027E-3</v>
      </c>
      <c r="BD602">
        <v>-1.99999999999978E-4</v>
      </c>
      <c r="BF602">
        <v>-1.99999999999978E-4</v>
      </c>
      <c r="BG602">
        <v>1.9999999999997797E-4</v>
      </c>
      <c r="BI602">
        <v>-1.99999999999978E-4</v>
      </c>
      <c r="BJ602">
        <v>8.90000000000013E-3</v>
      </c>
      <c r="BL602">
        <v>8.8495575221229378E-3</v>
      </c>
      <c r="BM602">
        <v>6.4516129032248834E-2</v>
      </c>
    </row>
    <row r="603" spans="1:65" x14ac:dyDescent="0.25">
      <c r="A603">
        <v>1.0381</v>
      </c>
      <c r="B603">
        <v>1.0681</v>
      </c>
      <c r="C603">
        <v>1.0368999999999999</v>
      </c>
      <c r="D603">
        <v>1.0511999999999999</v>
      </c>
      <c r="E603">
        <v>1.0612999999999999</v>
      </c>
      <c r="F603">
        <v>1.0618000000000001</v>
      </c>
      <c r="G603">
        <v>1.0508999999999999</v>
      </c>
      <c r="H603">
        <v>1.0511999999999999</v>
      </c>
      <c r="I603">
        <v>-3.9999999999995502E-4</v>
      </c>
      <c r="J603">
        <v>1.0508</v>
      </c>
      <c r="K603">
        <v>1.0572999999999999</v>
      </c>
      <c r="L603">
        <v>1.0406</v>
      </c>
      <c r="M603">
        <v>1.0419</v>
      </c>
      <c r="N603">
        <v>1.0508</v>
      </c>
      <c r="O603">
        <v>1.0572999999999999</v>
      </c>
      <c r="P603">
        <v>1.026</v>
      </c>
      <c r="Q603">
        <v>1.0282</v>
      </c>
      <c r="R603">
        <v>9.9000000000000303E-3</v>
      </c>
      <c r="T603">
        <v>3.1200000000000117E-2</v>
      </c>
      <c r="U603">
        <v>1.309999999999989E-2</v>
      </c>
      <c r="V603">
        <v>1.0900000000000132E-2</v>
      </c>
      <c r="W603">
        <v>1.0099999999999998E-2</v>
      </c>
      <c r="AE603">
        <v>-1.309999999999989E-2</v>
      </c>
      <c r="AF603" s="1">
        <v>1.0099999999999998E-2</v>
      </c>
      <c r="AG603">
        <v>-3.9999999999995502E-4</v>
      </c>
      <c r="AH603">
        <v>8.899999999999908E-3</v>
      </c>
      <c r="AI603">
        <v>2.2599999999999953E-2</v>
      </c>
      <c r="AZ603">
        <v>-1.309999999999989E-2</v>
      </c>
      <c r="BA603">
        <v>-3.9999999999995502E-4</v>
      </c>
      <c r="BC603" s="1">
        <v>1.0099999999999998E-2</v>
      </c>
      <c r="BD603">
        <v>-3.9999999999995502E-4</v>
      </c>
      <c r="BF603">
        <v>-3.9999999999995502E-4</v>
      </c>
      <c r="BG603">
        <v>8.899999999999908E-3</v>
      </c>
      <c r="BI603">
        <v>-3.9999999999995502E-4</v>
      </c>
      <c r="BJ603">
        <v>2.2599999999999953E-2</v>
      </c>
      <c r="BL603">
        <v>3.0534351145034992E-2</v>
      </c>
      <c r="BM603">
        <v>3.9603960396035157E-2</v>
      </c>
    </row>
    <row r="604" spans="1:65" x14ac:dyDescent="0.25">
      <c r="A604">
        <v>1.0501</v>
      </c>
      <c r="B604">
        <v>1.0532999999999999</v>
      </c>
      <c r="C604">
        <v>1.0387999999999999</v>
      </c>
      <c r="D604">
        <v>1.0389999999999999</v>
      </c>
      <c r="E604">
        <v>1.0499000000000001</v>
      </c>
      <c r="F604">
        <v>1.0529999999999999</v>
      </c>
      <c r="G604">
        <v>1.0387999999999999</v>
      </c>
      <c r="H604">
        <v>1.0389999999999999</v>
      </c>
      <c r="I604">
        <v>-8.9999999999990001E-4</v>
      </c>
      <c r="J604">
        <v>1.0381</v>
      </c>
      <c r="K604">
        <v>1.0441</v>
      </c>
      <c r="L604">
        <v>1.0368999999999999</v>
      </c>
      <c r="M604">
        <v>1.042</v>
      </c>
      <c r="N604">
        <v>1.0381</v>
      </c>
      <c r="O604">
        <v>1.0681</v>
      </c>
      <c r="P604">
        <v>1.0368999999999999</v>
      </c>
      <c r="Q604">
        <v>1.0511999999999999</v>
      </c>
      <c r="R604">
        <v>1.00714285714285E-2</v>
      </c>
      <c r="T604">
        <v>1.4499999999999957E-2</v>
      </c>
      <c r="U604">
        <v>1.110000000000011E-2</v>
      </c>
      <c r="V604">
        <v>1.419999999999999E-2</v>
      </c>
      <c r="W604">
        <v>1.0900000000000132E-2</v>
      </c>
      <c r="AE604">
        <v>1.110000000000011E-2</v>
      </c>
      <c r="AF604">
        <v>1.0900000000000132E-2</v>
      </c>
      <c r="AG604">
        <v>-8.9999999999990001E-4</v>
      </c>
      <c r="AH604">
        <v>-3.9000000000000146E-3</v>
      </c>
      <c r="AI604">
        <v>-1.309999999999989E-2</v>
      </c>
      <c r="AZ604">
        <v>1.110000000000011E-2</v>
      </c>
      <c r="BA604">
        <v>-8.9999999999990001E-4</v>
      </c>
      <c r="BC604">
        <v>1.0900000000000132E-2</v>
      </c>
      <c r="BD604">
        <v>-8.9999999999990001E-4</v>
      </c>
      <c r="BF604">
        <v>-8.9999999999990001E-4</v>
      </c>
      <c r="BG604">
        <v>-3.9000000000000146E-3</v>
      </c>
      <c r="BI604">
        <v>-8.9999999999990001E-4</v>
      </c>
      <c r="BJ604">
        <v>-1.309999999999989E-2</v>
      </c>
      <c r="BL604">
        <v>8.1081081081071274E-2</v>
      </c>
      <c r="BM604">
        <v>8.2568807339439373E-2</v>
      </c>
    </row>
    <row r="605" spans="1:65" x14ac:dyDescent="0.25">
      <c r="A605">
        <v>1.071</v>
      </c>
      <c r="B605">
        <v>1.0772999999999999</v>
      </c>
      <c r="C605">
        <v>1.0478000000000001</v>
      </c>
      <c r="D605">
        <v>1.0501</v>
      </c>
      <c r="E605">
        <v>1.0503</v>
      </c>
      <c r="F605">
        <v>1.0578000000000001</v>
      </c>
      <c r="G605">
        <v>1.0488</v>
      </c>
      <c r="H605">
        <v>1.0501</v>
      </c>
      <c r="I605">
        <v>0</v>
      </c>
      <c r="J605">
        <v>1.0501</v>
      </c>
      <c r="K605">
        <v>1.0532999999999999</v>
      </c>
      <c r="L605">
        <v>1.0462</v>
      </c>
      <c r="M605">
        <v>1.0494000000000001</v>
      </c>
      <c r="N605">
        <v>1.0501</v>
      </c>
      <c r="O605">
        <v>1.0532999999999999</v>
      </c>
      <c r="P605">
        <v>1.0387999999999999</v>
      </c>
      <c r="Q605">
        <v>1.0389999999999999</v>
      </c>
      <c r="R605">
        <v>1.01999999999999E-2</v>
      </c>
      <c r="T605">
        <v>2.949999999999986E-2</v>
      </c>
      <c r="U605">
        <v>2.0899999999999919E-2</v>
      </c>
      <c r="V605">
        <v>9.000000000000119E-3</v>
      </c>
      <c r="W605">
        <v>1.9999999999997797E-4</v>
      </c>
      <c r="AE605">
        <v>2.0899999999999919E-2</v>
      </c>
      <c r="AF605" s="1">
        <v>1.9999999999997797E-4</v>
      </c>
      <c r="AG605">
        <v>0</v>
      </c>
      <c r="AH605">
        <v>6.9999999999992291E-4</v>
      </c>
      <c r="AI605">
        <v>1.110000000000011E-2</v>
      </c>
      <c r="AZ605">
        <v>2.0899999999999919E-2</v>
      </c>
      <c r="BA605">
        <v>0</v>
      </c>
      <c r="BC605" s="1">
        <v>1.9999999999997797E-4</v>
      </c>
      <c r="BD605">
        <v>0</v>
      </c>
      <c r="BF605">
        <v>0</v>
      </c>
      <c r="BG605">
        <v>6.9999999999992291E-4</v>
      </c>
      <c r="BI605">
        <v>0</v>
      </c>
      <c r="BJ605">
        <v>1.110000000000011E-2</v>
      </c>
      <c r="BL605">
        <v>0</v>
      </c>
      <c r="BM605">
        <v>0</v>
      </c>
    </row>
    <row r="606" spans="1:65" x14ac:dyDescent="0.25">
      <c r="A606">
        <v>1.0701000000000001</v>
      </c>
      <c r="B606">
        <v>1.0780000000000001</v>
      </c>
      <c r="C606">
        <v>1.0542</v>
      </c>
      <c r="D606">
        <v>1.0714999999999999</v>
      </c>
      <c r="E606">
        <v>1.0720000000000001</v>
      </c>
      <c r="F606">
        <v>1.0780000000000001</v>
      </c>
      <c r="G606">
        <v>1.0644</v>
      </c>
      <c r="H606">
        <v>1.0714999999999999</v>
      </c>
      <c r="I606">
        <v>-4.9999999999994396E-4</v>
      </c>
      <c r="J606">
        <v>1.071</v>
      </c>
      <c r="K606">
        <v>1.0772999999999999</v>
      </c>
      <c r="L606">
        <v>1.0656000000000001</v>
      </c>
      <c r="M606">
        <v>1.0747</v>
      </c>
      <c r="N606">
        <v>1.071</v>
      </c>
      <c r="O606">
        <v>1.0772999999999999</v>
      </c>
      <c r="P606">
        <v>1.0478000000000001</v>
      </c>
      <c r="Q606">
        <v>1.0501</v>
      </c>
      <c r="R606">
        <v>9.8571428571428508E-3</v>
      </c>
      <c r="T606">
        <v>2.3800000000000043E-2</v>
      </c>
      <c r="U606">
        <v>1.3999999999998458E-3</v>
      </c>
      <c r="V606">
        <v>1.3600000000000056E-2</v>
      </c>
      <c r="W606">
        <v>5.0000000000016698E-4</v>
      </c>
      <c r="AE606">
        <v>-1.3999999999998458E-3</v>
      </c>
      <c r="AF606">
        <v>5.0000000000016698E-4</v>
      </c>
      <c r="AG606">
        <v>-4.9999999999994396E-4</v>
      </c>
      <c r="AH606">
        <v>-3.7000000000000366E-3</v>
      </c>
      <c r="AI606">
        <v>2.0899999999999919E-2</v>
      </c>
      <c r="AZ606">
        <v>-1.3999999999998458E-3</v>
      </c>
      <c r="BA606">
        <v>-4.9999999999994396E-4</v>
      </c>
      <c r="BC606">
        <v>5.0000000000016698E-4</v>
      </c>
      <c r="BD606">
        <v>-4.9999999999994396E-4</v>
      </c>
      <c r="BF606">
        <v>-4.9999999999994396E-4</v>
      </c>
      <c r="BG606">
        <v>-3.7000000000000366E-3</v>
      </c>
      <c r="BI606">
        <v>-4.9999999999994396E-4</v>
      </c>
      <c r="BJ606">
        <v>2.0899999999999919E-2</v>
      </c>
      <c r="BL606">
        <v>0.35714285714285643</v>
      </c>
      <c r="BM606">
        <v>0.99999999999955391</v>
      </c>
    </row>
    <row r="607" spans="1:65" x14ac:dyDescent="0.25">
      <c r="A607">
        <v>1.0572999999999999</v>
      </c>
      <c r="B607">
        <v>1.0705</v>
      </c>
      <c r="C607">
        <v>1.0531999999999999</v>
      </c>
      <c r="D607">
        <v>1.0702</v>
      </c>
      <c r="E607">
        <v>1.0661</v>
      </c>
      <c r="F607">
        <v>1.0705</v>
      </c>
      <c r="G607">
        <v>1.0623</v>
      </c>
      <c r="H607">
        <v>1.0702</v>
      </c>
      <c r="I607" s="1">
        <v>-9.9999999999988905E-5</v>
      </c>
      <c r="J607">
        <v>1.0701000000000001</v>
      </c>
      <c r="K607">
        <v>1.0722</v>
      </c>
      <c r="L607">
        <v>1.0601</v>
      </c>
      <c r="M607">
        <v>1.0620000000000001</v>
      </c>
      <c r="N607">
        <v>1.0701000000000001</v>
      </c>
      <c r="O607">
        <v>1.0780000000000001</v>
      </c>
      <c r="P607">
        <v>1.0542</v>
      </c>
      <c r="Q607">
        <v>1.0714999999999999</v>
      </c>
      <c r="R607">
        <v>9.3714285714285792E-3</v>
      </c>
      <c r="T607">
        <v>1.7300000000000093E-2</v>
      </c>
      <c r="U607">
        <v>1.2900000000000134E-2</v>
      </c>
      <c r="V607">
        <v>8.1999999999999851E-3</v>
      </c>
      <c r="W607">
        <v>4.0999999999999925E-3</v>
      </c>
      <c r="AE607">
        <v>-1.2900000000000134E-2</v>
      </c>
      <c r="AF607">
        <v>-4.0999999999999925E-3</v>
      </c>
      <c r="AG607" s="1">
        <v>-9.9999999999988905E-5</v>
      </c>
      <c r="AH607">
        <v>8.0999999999999961E-3</v>
      </c>
      <c r="AI607">
        <v>-1.3999999999998458E-3</v>
      </c>
      <c r="AZ607">
        <v>-1.2900000000000134E-2</v>
      </c>
      <c r="BA607" s="1">
        <v>-9.9999999999988905E-5</v>
      </c>
      <c r="BC607">
        <v>-4.0999999999999925E-3</v>
      </c>
      <c r="BD607" s="1">
        <v>-9.9999999999988905E-5</v>
      </c>
      <c r="BF607" s="1">
        <v>-9.9999999999988905E-5</v>
      </c>
      <c r="BG607">
        <v>8.0999999999999961E-3</v>
      </c>
      <c r="BI607" s="1">
        <v>-9.9999999999988905E-5</v>
      </c>
      <c r="BJ607">
        <v>-1.3999999999998458E-3</v>
      </c>
      <c r="BL607">
        <v>7.7519379844951837E-3</v>
      </c>
      <c r="BM607">
        <v>2.4390243902436364E-2</v>
      </c>
    </row>
    <row r="608" spans="1:65" x14ac:dyDescent="0.25">
      <c r="A608">
        <v>1.0287999999999999</v>
      </c>
      <c r="B608">
        <v>1.0602</v>
      </c>
      <c r="C608">
        <v>1.0246</v>
      </c>
      <c r="D608">
        <v>1.0576000000000001</v>
      </c>
      <c r="E608">
        <v>1.0505</v>
      </c>
      <c r="F608">
        <v>1.0602</v>
      </c>
      <c r="G608">
        <v>1.0461</v>
      </c>
      <c r="H608">
        <v>1.0576000000000001</v>
      </c>
      <c r="I608">
        <v>-3.00000000000189E-4</v>
      </c>
      <c r="J608">
        <v>1.0572999999999999</v>
      </c>
      <c r="K608">
        <v>1.0612999999999999</v>
      </c>
      <c r="L608">
        <v>1.0531999999999999</v>
      </c>
      <c r="M608">
        <v>1.0569999999999999</v>
      </c>
      <c r="N608">
        <v>1.0572999999999999</v>
      </c>
      <c r="O608">
        <v>1.0705</v>
      </c>
      <c r="P608">
        <v>1.0531999999999999</v>
      </c>
      <c r="Q608">
        <v>1.0702</v>
      </c>
      <c r="R608">
        <v>9.3285714285714603E-3</v>
      </c>
      <c r="T608">
        <v>3.5600000000000076E-2</v>
      </c>
      <c r="U608">
        <v>2.8800000000000159E-2</v>
      </c>
      <c r="V608">
        <v>1.4100000000000001E-2</v>
      </c>
      <c r="W608">
        <v>7.1000000000001062E-3</v>
      </c>
      <c r="AE608">
        <v>-2.8800000000000159E-2</v>
      </c>
      <c r="AF608">
        <v>-7.1000000000001062E-3</v>
      </c>
      <c r="AG608">
        <v>-3.00000000000189E-4</v>
      </c>
      <c r="AH608">
        <v>2.9999999999996696E-4</v>
      </c>
      <c r="AI608">
        <v>-1.2900000000000134E-2</v>
      </c>
      <c r="AZ608">
        <v>-2.8800000000000159E-2</v>
      </c>
      <c r="BA608">
        <v>-3.00000000000189E-4</v>
      </c>
      <c r="BC608">
        <v>-7.1000000000001062E-3</v>
      </c>
      <c r="BD608">
        <v>-3.00000000000189E-4</v>
      </c>
      <c r="BF608">
        <v>-3.00000000000189E-4</v>
      </c>
      <c r="BG608">
        <v>2.9999999999996696E-4</v>
      </c>
      <c r="BI608">
        <v>-3.00000000000189E-4</v>
      </c>
      <c r="BJ608">
        <v>-1.2900000000000134E-2</v>
      </c>
      <c r="BL608">
        <v>1.0416666666673171E-2</v>
      </c>
      <c r="BM608">
        <v>4.2253521126786549E-2</v>
      </c>
    </row>
    <row r="609" spans="1:65" x14ac:dyDescent="0.25">
      <c r="A609">
        <v>1.0298</v>
      </c>
      <c r="B609">
        <v>1.0414000000000001</v>
      </c>
      <c r="C609">
        <v>1.0223</v>
      </c>
      <c r="D609">
        <v>1.0286999999999999</v>
      </c>
      <c r="E609">
        <v>1.0237000000000001</v>
      </c>
      <c r="F609">
        <v>1.0314000000000001</v>
      </c>
      <c r="G609">
        <v>1.0233000000000001</v>
      </c>
      <c r="H609">
        <v>1.0286999999999999</v>
      </c>
      <c r="I609" s="1">
        <v>9.9999999999988905E-5</v>
      </c>
      <c r="J609">
        <v>1.0287999999999999</v>
      </c>
      <c r="K609">
        <v>1.0315000000000001</v>
      </c>
      <c r="L609">
        <v>1.0246</v>
      </c>
      <c r="M609">
        <v>1.0249999999999999</v>
      </c>
      <c r="N609">
        <v>1.0287999999999999</v>
      </c>
      <c r="O609">
        <v>1.0602</v>
      </c>
      <c r="P609">
        <v>1.0246</v>
      </c>
      <c r="Q609">
        <v>1.0576000000000001</v>
      </c>
      <c r="R609">
        <v>8.7000000000000098E-3</v>
      </c>
      <c r="T609">
        <v>1.9100000000000117E-2</v>
      </c>
      <c r="U609">
        <v>1.1000000000001009E-3</v>
      </c>
      <c r="V609">
        <v>8.0999999999999961E-3</v>
      </c>
      <c r="W609">
        <v>4.9999999999998934E-3</v>
      </c>
      <c r="AE609">
        <v>1.1000000000001009E-3</v>
      </c>
      <c r="AF609">
        <v>-4.9999999999998934E-3</v>
      </c>
      <c r="AG609" s="1">
        <v>9.9999999999988905E-5</v>
      </c>
      <c r="AH609">
        <v>3.8000000000000256E-3</v>
      </c>
      <c r="AI609">
        <v>-2.8800000000000159E-2</v>
      </c>
      <c r="AZ609">
        <v>1.1000000000001009E-3</v>
      </c>
      <c r="BA609" s="1">
        <v>9.9999999999988905E-5</v>
      </c>
      <c r="BC609">
        <v>-4.9999999999998934E-3</v>
      </c>
      <c r="BD609" s="1">
        <v>9.9999999999988905E-5</v>
      </c>
      <c r="BF609" s="1">
        <v>9.9999999999988905E-5</v>
      </c>
      <c r="BG609">
        <v>3.8000000000000256E-3</v>
      </c>
      <c r="BI609" s="1">
        <v>9.9999999999988905E-5</v>
      </c>
      <c r="BJ609">
        <v>-2.8800000000000159E-2</v>
      </c>
      <c r="BL609">
        <v>9.0909090909072482E-2</v>
      </c>
      <c r="BM609">
        <v>1.9999999999998207E-2</v>
      </c>
    </row>
    <row r="610" spans="1:65" x14ac:dyDescent="0.25">
      <c r="A610">
        <v>1.0512999999999999</v>
      </c>
      <c r="B610">
        <v>1.0522</v>
      </c>
      <c r="C610">
        <v>1.0290999999999999</v>
      </c>
      <c r="D610">
        <v>1.0296000000000001</v>
      </c>
      <c r="E610">
        <v>1.0342</v>
      </c>
      <c r="F610">
        <v>1.0384</v>
      </c>
      <c r="G610">
        <v>1.0295000000000001</v>
      </c>
      <c r="H610">
        <v>1.0296000000000001</v>
      </c>
      <c r="I610">
        <v>1.99999999999978E-4</v>
      </c>
      <c r="J610">
        <v>1.0298</v>
      </c>
      <c r="K610">
        <v>1.0344</v>
      </c>
      <c r="L610">
        <v>1.0250999999999999</v>
      </c>
      <c r="M610">
        <v>1.0339</v>
      </c>
      <c r="N610">
        <v>1.0298</v>
      </c>
      <c r="O610">
        <v>1.0414000000000001</v>
      </c>
      <c r="P610">
        <v>1.0223</v>
      </c>
      <c r="Q610">
        <v>1.0286999999999999</v>
      </c>
      <c r="R610">
        <v>7.79285714285715E-3</v>
      </c>
      <c r="T610">
        <v>2.310000000000012E-2</v>
      </c>
      <c r="U610">
        <v>2.1699999999999831E-2</v>
      </c>
      <c r="V610">
        <v>8.899999999999908E-3</v>
      </c>
      <c r="W610">
        <v>4.5999999999999375E-3</v>
      </c>
      <c r="AE610">
        <v>2.1699999999999831E-2</v>
      </c>
      <c r="AF610">
        <v>4.5999999999999375E-3</v>
      </c>
      <c r="AG610">
        <v>1.99999999999978E-4</v>
      </c>
      <c r="AH610">
        <v>-4.0999999999999925E-3</v>
      </c>
      <c r="AI610">
        <v>1.1000000000001009E-3</v>
      </c>
      <c r="AZ610">
        <v>2.1699999999999831E-2</v>
      </c>
      <c r="BA610">
        <v>1.99999999999978E-4</v>
      </c>
      <c r="BC610">
        <v>4.5999999999999375E-3</v>
      </c>
      <c r="BD610">
        <v>1.99999999999978E-4</v>
      </c>
      <c r="BF610">
        <v>1.99999999999978E-4</v>
      </c>
      <c r="BG610">
        <v>-4.0999999999999925E-3</v>
      </c>
      <c r="BI610">
        <v>1.99999999999978E-4</v>
      </c>
      <c r="BJ610">
        <v>1.1000000000001009E-3</v>
      </c>
      <c r="BL610">
        <v>9.2165898617502101E-3</v>
      </c>
      <c r="BM610">
        <v>4.3478260869561025E-2</v>
      </c>
    </row>
    <row r="611" spans="1:65" x14ac:dyDescent="0.25">
      <c r="A611">
        <v>1.0486</v>
      </c>
      <c r="B611">
        <v>1.0578000000000001</v>
      </c>
      <c r="C611">
        <v>1.0365</v>
      </c>
      <c r="D611">
        <v>1.0517000000000001</v>
      </c>
      <c r="E611">
        <v>1.0516000000000001</v>
      </c>
      <c r="F611">
        <v>1.0519000000000001</v>
      </c>
      <c r="G611">
        <v>1.0513999999999999</v>
      </c>
      <c r="H611">
        <v>1.0517000000000001</v>
      </c>
      <c r="I611">
        <v>-4.0000000000017799E-4</v>
      </c>
      <c r="J611">
        <v>1.0512999999999999</v>
      </c>
      <c r="K611">
        <v>1.0522</v>
      </c>
      <c r="L611">
        <v>1.0350999999999999</v>
      </c>
      <c r="M611">
        <v>1.0410999999999999</v>
      </c>
      <c r="N611">
        <v>1.0512999999999999</v>
      </c>
      <c r="O611">
        <v>1.0522</v>
      </c>
      <c r="P611">
        <v>1.0290999999999999</v>
      </c>
      <c r="Q611">
        <v>1.0296000000000001</v>
      </c>
      <c r="R611" s="1" t="s">
        <v>0</v>
      </c>
      <c r="T611">
        <v>2.1300000000000097E-2</v>
      </c>
      <c r="U611">
        <v>3.1000000000001027E-3</v>
      </c>
      <c r="V611">
        <v>5.0000000000016698E-4</v>
      </c>
      <c r="W611">
        <v>9.9999999999988987E-5</v>
      </c>
      <c r="AE611">
        <v>-3.1000000000001027E-3</v>
      </c>
      <c r="AF611">
        <v>-9.9999999999988987E-5</v>
      </c>
      <c r="AG611">
        <v>-4.0000000000017799E-4</v>
      </c>
      <c r="AH611">
        <v>1.0199999999999987E-2</v>
      </c>
      <c r="AI611">
        <v>2.1699999999999831E-2</v>
      </c>
      <c r="AZ611">
        <v>-3.1000000000001027E-3</v>
      </c>
      <c r="BA611">
        <v>-4.0000000000017799E-4</v>
      </c>
      <c r="BC611">
        <v>-9.9999999999988987E-5</v>
      </c>
      <c r="BD611">
        <v>-4.0000000000017799E-4</v>
      </c>
      <c r="BF611">
        <v>-4.0000000000017799E-4</v>
      </c>
      <c r="BG611">
        <v>1.0199999999999987E-2</v>
      </c>
      <c r="BI611">
        <v>-4.0000000000017799E-4</v>
      </c>
      <c r="BJ611">
        <v>2.1699999999999831E-2</v>
      </c>
      <c r="BL611">
        <v>0.12903225806456928</v>
      </c>
      <c r="BM611">
        <v>4.0000000000022204</v>
      </c>
    </row>
    <row r="612" spans="1:65" x14ac:dyDescent="0.25">
      <c r="A612" t="s">
        <v>32</v>
      </c>
      <c r="B612" t="s">
        <v>33</v>
      </c>
      <c r="C612" t="s">
        <v>34</v>
      </c>
      <c r="D612" t="s">
        <v>35</v>
      </c>
      <c r="E612" t="s">
        <v>32</v>
      </c>
      <c r="F612" t="s">
        <v>33</v>
      </c>
      <c r="G612" t="s">
        <v>34</v>
      </c>
      <c r="H612" t="s">
        <v>35</v>
      </c>
      <c r="I612" t="s">
        <v>10</v>
      </c>
      <c r="J612" t="s">
        <v>32</v>
      </c>
      <c r="K612" t="s">
        <v>33</v>
      </c>
      <c r="L612" t="s">
        <v>34</v>
      </c>
      <c r="M612" t="s">
        <v>35</v>
      </c>
      <c r="N612" t="s">
        <v>32</v>
      </c>
      <c r="O612" t="s">
        <v>33</v>
      </c>
      <c r="P612" t="s">
        <v>34</v>
      </c>
      <c r="Q612" t="s">
        <v>35</v>
      </c>
      <c r="R612" t="s">
        <v>36</v>
      </c>
      <c r="T612" t="s">
        <v>14</v>
      </c>
      <c r="U612" t="s">
        <v>15</v>
      </c>
      <c r="V612" t="s">
        <v>16</v>
      </c>
      <c r="W612" t="s">
        <v>17</v>
      </c>
      <c r="AE612" t="s">
        <v>15</v>
      </c>
      <c r="AF612" t="s">
        <v>17</v>
      </c>
      <c r="AG612" t="s">
        <v>10</v>
      </c>
      <c r="AH612" t="s">
        <v>19</v>
      </c>
      <c r="AI612" t="s">
        <v>20</v>
      </c>
      <c r="AZ612" s="7" t="s">
        <v>22</v>
      </c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L612" s="7" t="s">
        <v>23</v>
      </c>
      <c r="BM612" s="7"/>
    </row>
    <row r="613" spans="1:65" x14ac:dyDescent="0.25">
      <c r="A613" s="7" t="s">
        <v>13</v>
      </c>
      <c r="B613" s="7"/>
      <c r="C613" s="7"/>
      <c r="D613" s="7"/>
      <c r="E613" s="7" t="s">
        <v>9</v>
      </c>
      <c r="F613" s="7"/>
      <c r="G613" s="7"/>
      <c r="H613" s="7"/>
      <c r="J613" s="7" t="s">
        <v>11</v>
      </c>
      <c r="K613" s="7"/>
      <c r="L613" s="7"/>
      <c r="M613" s="7"/>
      <c r="N613" s="7" t="s">
        <v>12</v>
      </c>
      <c r="O613" s="7"/>
      <c r="P613" s="7"/>
      <c r="Q613" s="7"/>
      <c r="T613" s="7" t="s">
        <v>18</v>
      </c>
      <c r="U613" s="7"/>
      <c r="V613" s="7"/>
      <c r="W613" s="7"/>
      <c r="AE613" s="7" t="s">
        <v>21</v>
      </c>
      <c r="AF613" s="7"/>
      <c r="AG613" s="7"/>
      <c r="AH613" s="7"/>
      <c r="AI613" s="7"/>
    </row>
  </sheetData>
  <mergeCells count="8">
    <mergeCell ref="AZ612:BJ612"/>
    <mergeCell ref="BL612:BM612"/>
    <mergeCell ref="A613:D613"/>
    <mergeCell ref="E613:H613"/>
    <mergeCell ref="J613:M613"/>
    <mergeCell ref="N613:Q613"/>
    <mergeCell ref="T613:W613"/>
    <mergeCell ref="AE613:AI613"/>
  </mergeCells>
  <pageMargins left="0.7" right="0.7" top="0.75" bottom="0.75" header="0.3" footer="0.3"/>
  <pageSetup paperSize="9" orientation="portrait" r:id="rId1"/>
  <ignoredErrors>
    <ignoredError sqref="AC11:AC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2021-10-12T10:04:40Z</dcterms:modified>
</cp:coreProperties>
</file>