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ml.chartshape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41a099af2decca8/Documents/Work/Articles/GapStats/2026-08/AUDUSD/"/>
    </mc:Choice>
  </mc:AlternateContent>
  <xr:revisionPtr revIDLastSave="185" documentId="13_ncr:1_{221D1662-D34E-4B8C-B0A1-1E8CCB1ACECF}" xr6:coauthVersionLast="47" xr6:coauthVersionMax="47" xr10:uidLastSave="{6B01AB02-86F1-4B17-85C5-A92154805BC4}"/>
  <bookViews>
    <workbookView xWindow="-120" yWindow="-120" windowWidth="29040" windowHeight="15720" xr2:uid="{F4191F1C-7E5C-40C4-BA9D-BB9301F908B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22" i="1" l="1"/>
  <c r="AC21" i="1"/>
  <c r="AC20" i="1"/>
  <c r="AC19" i="1"/>
  <c r="AC18" i="1"/>
  <c r="AC17" i="1"/>
  <c r="AC16" i="1"/>
  <c r="AC15" i="1"/>
  <c r="AC13" i="1" a="1"/>
  <c r="AC12" i="1" a="1"/>
  <c r="AC7" i="1"/>
  <c r="AC6" i="1"/>
  <c r="AC10" i="1"/>
  <c r="AC9" i="1" a="1"/>
  <c r="AC8" i="1" a="1"/>
  <c r="AC5" i="1" a="1"/>
  <c r="AC4" i="1" a="1"/>
  <c r="AC3" i="1"/>
  <c r="AC2" i="1" a="1"/>
  <c r="BE3" i="1" a="1"/>
  <c r="BD3" i="1" a="1"/>
  <c r="BC3" i="1" a="1"/>
  <c r="BB3" i="1" a="1"/>
  <c r="BA3" i="1" a="1"/>
  <c r="AI3" i="1" a="1"/>
  <c r="AH3" i="1" a="1"/>
  <c r="AG3" i="1" a="1"/>
  <c r="AF3" i="1" a="1"/>
  <c r="AE3" i="1" a="1"/>
  <c r="Z2" i="1" a="1"/>
  <c r="Y2" i="1" a="1"/>
  <c r="W3" i="1" a="1"/>
  <c r="V3" i="1" a="1"/>
  <c r="U3" i="1" a="1"/>
  <c r="T3" i="1" a="1"/>
  <c r="AC11" i="1" l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<sst xmlns="http://schemas.openxmlformats.org/spreadsheetml/2006/main" count="60" uniqueCount="42">
  <si>
    <t>Average Gap</t>
  </si>
  <si>
    <t>Median Gap</t>
  </si>
  <si>
    <t>Friday before gap</t>
  </si>
  <si>
    <t>Gap</t>
  </si>
  <si>
    <t>Monday after gap</t>
  </si>
  <si>
    <t>Week after gap</t>
  </si>
  <si>
    <t>Week before gap</t>
  </si>
  <si>
    <t>H-L WBG</t>
  </si>
  <si>
    <t>O-C WBG</t>
  </si>
  <si>
    <t>H-L FBG</t>
  </si>
  <si>
    <t>O-C FBG</t>
  </si>
  <si>
    <t>Absolute Values</t>
  </si>
  <si>
    <t>O-C MAG</t>
  </si>
  <si>
    <t>O-C WAG</t>
  </si>
  <si>
    <t>Real values</t>
  </si>
  <si>
    <t>DIV0 error avoidance</t>
  </si>
  <si>
    <t>Average Gap as % of Week's High-Low</t>
  </si>
  <si>
    <t>Median Gap as % of Week's High-Low</t>
  </si>
  <si>
    <t>Average Gap as % of Week's Open-Close</t>
  </si>
  <si>
    <t>Median Gap as % of Week's Open-Close</t>
  </si>
  <si>
    <t>Average Gap as % of Day's High-Low</t>
  </si>
  <si>
    <t>Median Gap as % of Day's High-Low</t>
  </si>
  <si>
    <t>Average Gap as % of Day's Open-Close</t>
  </si>
  <si>
    <t>Median Gap as % of Day's Open-Close</t>
  </si>
  <si>
    <t>Open</t>
  </si>
  <si>
    <t>High</t>
  </si>
  <si>
    <t>Low</t>
  </si>
  <si>
    <t>Close</t>
  </si>
  <si>
    <t>ATR</t>
  </si>
  <si>
    <t>Average Gap as % of 14-Day ATR</t>
  </si>
  <si>
    <t>Median Gap as % of 14-Day ATR</t>
  </si>
  <si>
    <t>Absolue High-Low</t>
  </si>
  <si>
    <t>H-L MAG</t>
  </si>
  <si>
    <t>H-L WAG</t>
  </si>
  <si>
    <t>PWO-C&amp;G Corerelation</t>
  </si>
  <si>
    <t>PDO-C&amp;G Corerelation</t>
  </si>
  <si>
    <t>G&amp;NDO-C Correlation</t>
  </si>
  <si>
    <t>G&amp;NWO-C Correlation</t>
  </si>
  <si>
    <t>PWH-H&amp;G Corerelation</t>
  </si>
  <si>
    <t>PDH-L&amp;G Corerelation</t>
  </si>
  <si>
    <t>G&amp;NDH-L Correlation</t>
  </si>
  <si>
    <t>G&amp;NWH-L Correlation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</si>
</sst>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11" fontId="0" fillId="0" borderId="0" xfId="0" applyNumberFormat="1"/>
    <xf numFmtId="0" fontId="2" fillId="0" borderId="1" xfId="0" applyFont="1" applyBorder="1"/>
    <xf numFmtId="164" fontId="0" fillId="0" borderId="1" xfId="0" applyNumberFormat="1" applyBorder="1"/>
    <xf numFmtId="165" fontId="0" fillId="0" borderId="1" xfId="1" applyNumberFormat="1" applyFont="1" applyBorder="1"/>
    <xf numFmtId="0" fontId="3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007342"/>
      <color rgb="FF29A3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alcChain" Target="calcChai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/>
              <a:t>Correlation Between Previous Week's Open-Close &amp; Gap Value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2467163195509654E-2"/>
          <c:y val="7.1208750273403329E-2"/>
          <c:w val="0.925827162811802"/>
          <c:h val="0.8921346189113426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7342"/>
              </a:solidFill>
              <a:ln w="9525">
                <a:noFill/>
              </a:ln>
              <a:effectLst/>
            </c:spPr>
          </c:marker>
          <c:trendline>
            <c:spPr>
              <a:ln w="19050" cap="rnd">
                <a:solidFill>
                  <a:srgbClr val="00734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Sheet1!$AE$3:$AE$864</c:f>
              <c:numCache>
                <c:formatCode>General</c:formatCode>
                <c:ptCount val="862"/>
                <c:pt idx="0">
                  <c:v>-1.8700000000000383E-3</c:v>
                </c:pt>
                <c:pt idx="1">
                  <c:v>-3.6899999999999711E-3</c:v>
                </c:pt>
                <c:pt idx="2">
                  <c:v>-2.1700000000000053E-3</c:v>
                </c:pt>
                <c:pt idx="3">
                  <c:v>-4.6399999999999775E-3</c:v>
                </c:pt>
                <c:pt idx="4">
                  <c:v>1.0569999999999968E-2</c:v>
                </c:pt>
                <c:pt idx="5">
                  <c:v>2.5800000000000267E-3</c:v>
                </c:pt>
                <c:pt idx="6">
                  <c:v>-2.8599999999999737E-3</c:v>
                </c:pt>
                <c:pt idx="7">
                  <c:v>1.2190000000000034E-2</c:v>
                </c:pt>
                <c:pt idx="8">
                  <c:v>-3.0399999999999316E-3</c:v>
                </c:pt>
                <c:pt idx="9">
                  <c:v>1.2800000000000589E-3</c:v>
                </c:pt>
                <c:pt idx="10">
                  <c:v>6.9000000000000172E-3</c:v>
                </c:pt>
                <c:pt idx="11">
                  <c:v>-4.589999999999983E-3</c:v>
                </c:pt>
                <c:pt idx="12">
                  <c:v>-6.4500000000000668E-3</c:v>
                </c:pt>
                <c:pt idx="13">
                  <c:v>-2.8199999999999337E-3</c:v>
                </c:pt>
                <c:pt idx="14">
                  <c:v>-1.8530000000000046E-2</c:v>
                </c:pt>
                <c:pt idx="15">
                  <c:v>-1.8650000000000055E-2</c:v>
                </c:pt>
                <c:pt idx="16">
                  <c:v>-3.4800000000000386E-3</c:v>
                </c:pt>
                <c:pt idx="17">
                  <c:v>1.2929999999999997E-2</c:v>
                </c:pt>
                <c:pt idx="18">
                  <c:v>-2.4300000000000432E-3</c:v>
                </c:pt>
                <c:pt idx="19">
                  <c:v>6.2000000000006494E-4</c:v>
                </c:pt>
                <c:pt idx="20">
                  <c:v>2.6999999999999247E-4</c:v>
                </c:pt>
                <c:pt idx="21">
                  <c:v>-4.129999999999967E-3</c:v>
                </c:pt>
                <c:pt idx="22">
                  <c:v>-2.4499999999999522E-3</c:v>
                </c:pt>
                <c:pt idx="23">
                  <c:v>-6.0400000000000453E-3</c:v>
                </c:pt>
                <c:pt idx="24">
                  <c:v>-6.4599999999999103E-3</c:v>
                </c:pt>
                <c:pt idx="25">
                  <c:v>-3.7999999999999146E-3</c:v>
                </c:pt>
                <c:pt idx="26">
                  <c:v>-2.2039999999999949E-2</c:v>
                </c:pt>
                <c:pt idx="27">
                  <c:v>-3.2999999999994145E-4</c:v>
                </c:pt>
                <c:pt idx="28">
                  <c:v>-6.8999999999996842E-4</c:v>
                </c:pt>
                <c:pt idx="29">
                  <c:v>4.3999999999999595E-4</c:v>
                </c:pt>
                <c:pt idx="30">
                  <c:v>-1.045000000000007E-2</c:v>
                </c:pt>
                <c:pt idx="31">
                  <c:v>2.9099999999999682E-3</c:v>
                </c:pt>
                <c:pt idx="32">
                  <c:v>-1.7300000000000093E-3</c:v>
                </c:pt>
                <c:pt idx="33">
                  <c:v>-1.0009999999999963E-2</c:v>
                </c:pt>
                <c:pt idx="34">
                  <c:v>-9.2900000000000205E-3</c:v>
                </c:pt>
                <c:pt idx="35">
                  <c:v>7.6300000000000257E-3</c:v>
                </c:pt>
                <c:pt idx="36">
                  <c:v>-3.8000000000000256E-3</c:v>
                </c:pt>
                <c:pt idx="37">
                  <c:v>5.0999999999999934E-3</c:v>
                </c:pt>
                <c:pt idx="38">
                  <c:v>-5.8000000000002494E-4</c:v>
                </c:pt>
                <c:pt idx="39">
                  <c:v>-2.4500000000000632E-3</c:v>
                </c:pt>
                <c:pt idx="40">
                  <c:v>1.6700000000000603E-3</c:v>
                </c:pt>
                <c:pt idx="41">
                  <c:v>1.0570000000000079E-2</c:v>
                </c:pt>
                <c:pt idx="42">
                  <c:v>-5.4199999999999804E-3</c:v>
                </c:pt>
                <c:pt idx="43">
                  <c:v>3.8700000000000401E-3</c:v>
                </c:pt>
                <c:pt idx="44">
                  <c:v>3.7600000000000966E-3</c:v>
                </c:pt>
                <c:pt idx="45">
                  <c:v>-9.6899999999999764E-3</c:v>
                </c:pt>
                <c:pt idx="46">
                  <c:v>-8.0000000000002292E-4</c:v>
                </c:pt>
                <c:pt idx="47">
                  <c:v>-4.7800000000000065E-3</c:v>
                </c:pt>
                <c:pt idx="48">
                  <c:v>2.0800000000000818E-3</c:v>
                </c:pt>
                <c:pt idx="49">
                  <c:v>1.4199999999999768E-3</c:v>
                </c:pt>
                <c:pt idx="50">
                  <c:v>-5.1999999999999824E-3</c:v>
                </c:pt>
                <c:pt idx="51">
                  <c:v>1.0770000000000057E-2</c:v>
                </c:pt>
                <c:pt idx="52">
                  <c:v>-6.0200000000000253E-3</c:v>
                </c:pt>
                <c:pt idx="53">
                  <c:v>6.0499999999999998E-3</c:v>
                </c:pt>
                <c:pt idx="54">
                  <c:v>-2.0399999999999308E-3</c:v>
                </c:pt>
                <c:pt idx="55">
                  <c:v>-1.0000000000000009E-3</c:v>
                </c:pt>
                <c:pt idx="56">
                  <c:v>-1.0870000000000046E-2</c:v>
                </c:pt>
                <c:pt idx="57">
                  <c:v>3.4799999999999276E-3</c:v>
                </c:pt>
                <c:pt idx="58">
                  <c:v>1.3600000000000279E-3</c:v>
                </c:pt>
                <c:pt idx="59">
                  <c:v>-6.1599999999999433E-3</c:v>
                </c:pt>
                <c:pt idx="60">
                  <c:v>5.8199999999999363E-3</c:v>
                </c:pt>
                <c:pt idx="61">
                  <c:v>-9.6899999999999764E-3</c:v>
                </c:pt>
                <c:pt idx="62">
                  <c:v>1.6599999999999948E-3</c:v>
                </c:pt>
                <c:pt idx="63">
                  <c:v>3.8500000000000201E-3</c:v>
                </c:pt>
                <c:pt idx="64">
                  <c:v>-5.0099999999999589E-3</c:v>
                </c:pt>
                <c:pt idx="65">
                  <c:v>-2.2300000000000653E-3</c:v>
                </c:pt>
                <c:pt idx="66">
                  <c:v>-7.0400000000000462E-3</c:v>
                </c:pt>
                <c:pt idx="67">
                  <c:v>-2.9299999999999993E-2</c:v>
                </c:pt>
                <c:pt idx="68">
                  <c:v>2.5399999999999978E-2</c:v>
                </c:pt>
                <c:pt idx="69">
                  <c:v>-1.4300000000000423E-3</c:v>
                </c:pt>
                <c:pt idx="70">
                  <c:v>5.6399999999999784E-3</c:v>
                </c:pt>
                <c:pt idx="71">
                  <c:v>-2.0499999999999963E-3</c:v>
                </c:pt>
                <c:pt idx="72">
                  <c:v>-9.5999999999999419E-3</c:v>
                </c:pt>
                <c:pt idx="73">
                  <c:v>1.5589999999999993E-2</c:v>
                </c:pt>
                <c:pt idx="74">
                  <c:v>-3.0900000000000372E-3</c:v>
                </c:pt>
                <c:pt idx="75">
                  <c:v>-1.1630000000000029E-2</c:v>
                </c:pt>
                <c:pt idx="76">
                  <c:v>-1.2129999999999974E-2</c:v>
                </c:pt>
                <c:pt idx="77">
                  <c:v>8.3100000000000396E-3</c:v>
                </c:pt>
                <c:pt idx="78">
                  <c:v>-1.1319999999999997E-2</c:v>
                </c:pt>
                <c:pt idx="79">
                  <c:v>-4.8199999999999354E-3</c:v>
                </c:pt>
                <c:pt idx="80">
                  <c:v>6.6500000000000448E-3</c:v>
                </c:pt>
                <c:pt idx="81">
                  <c:v>-1.0999999999994348E-4</c:v>
                </c:pt>
                <c:pt idx="82">
                  <c:v>3.969999999999918E-3</c:v>
                </c:pt>
                <c:pt idx="83">
                  <c:v>1.0199999999999987E-2</c:v>
                </c:pt>
                <c:pt idx="84">
                  <c:v>2.7200000000000557E-3</c:v>
                </c:pt>
                <c:pt idx="85">
                  <c:v>1.2519999999999976E-2</c:v>
                </c:pt>
                <c:pt idx="86">
                  <c:v>2.4699999999999722E-3</c:v>
                </c:pt>
                <c:pt idx="87">
                  <c:v>-4.190000000000027E-3</c:v>
                </c:pt>
                <c:pt idx="88">
                  <c:v>1.1660000000000004E-2</c:v>
                </c:pt>
                <c:pt idx="89">
                  <c:v>2.6899999999999702E-3</c:v>
                </c:pt>
                <c:pt idx="90">
                  <c:v>5.2400000000000224E-3</c:v>
                </c:pt>
                <c:pt idx="91">
                  <c:v>1.0190000000000032E-2</c:v>
                </c:pt>
                <c:pt idx="92">
                  <c:v>3.3400000000000096E-3</c:v>
                </c:pt>
                <c:pt idx="93">
                  <c:v>3.2300000000000662E-3</c:v>
                </c:pt>
                <c:pt idx="94">
                  <c:v>1.100000000000001E-2</c:v>
                </c:pt>
                <c:pt idx="95">
                  <c:v>-1.0159999999999947E-2</c:v>
                </c:pt>
                <c:pt idx="96">
                  <c:v>-1.095999999999997E-2</c:v>
                </c:pt>
                <c:pt idx="97">
                  <c:v>-3.9299999999999891E-3</c:v>
                </c:pt>
                <c:pt idx="98">
                  <c:v>9.6600000000000019E-3</c:v>
                </c:pt>
                <c:pt idx="99">
                  <c:v>2.3599999999999177E-3</c:v>
                </c:pt>
                <c:pt idx="100">
                  <c:v>-1.2689999999999979E-2</c:v>
                </c:pt>
                <c:pt idx="101">
                  <c:v>-1.0039999999999938E-2</c:v>
                </c:pt>
                <c:pt idx="102">
                  <c:v>-6.5100000000000158E-3</c:v>
                </c:pt>
                <c:pt idx="103">
                  <c:v>3.8100000000000911E-3</c:v>
                </c:pt>
                <c:pt idx="104">
                  <c:v>1.4250000000000096E-2</c:v>
                </c:pt>
                <c:pt idx="105">
                  <c:v>8.519999999999972E-3</c:v>
                </c:pt>
                <c:pt idx="106">
                  <c:v>-4.349999999999965E-3</c:v>
                </c:pt>
                <c:pt idx="107">
                  <c:v>-6.7899999999999627E-3</c:v>
                </c:pt>
                <c:pt idx="108">
                  <c:v>-3.1100000000000572E-3</c:v>
                </c:pt>
                <c:pt idx="109">
                  <c:v>-3.1499999999999861E-3</c:v>
                </c:pt>
                <c:pt idx="110">
                  <c:v>-3.7399999999999656E-3</c:v>
                </c:pt>
                <c:pt idx="111">
                  <c:v>6.4100000000000268E-3</c:v>
                </c:pt>
                <c:pt idx="112">
                  <c:v>-2.7700000000000502E-3</c:v>
                </c:pt>
                <c:pt idx="113">
                  <c:v>6.5699999999999648E-3</c:v>
                </c:pt>
                <c:pt idx="114">
                  <c:v>-9.179999999999966E-3</c:v>
                </c:pt>
                <c:pt idx="115">
                  <c:v>1.2599999999999278E-3</c:v>
                </c:pt>
                <c:pt idx="116">
                  <c:v>-8.4800000000000431E-3</c:v>
                </c:pt>
                <c:pt idx="117">
                  <c:v>-1.2499999999999956E-2</c:v>
                </c:pt>
                <c:pt idx="118">
                  <c:v>5.3400000000000114E-3</c:v>
                </c:pt>
                <c:pt idx="119">
                  <c:v>1.0929999999999995E-2</c:v>
                </c:pt>
                <c:pt idx="120">
                  <c:v>-6.0299999999999798E-3</c:v>
                </c:pt>
                <c:pt idx="121">
                  <c:v>-1.4999999999998348E-4</c:v>
                </c:pt>
                <c:pt idx="122">
                  <c:v>4.529999999999923E-3</c:v>
                </c:pt>
                <c:pt idx="123">
                  <c:v>6.4100000000000268E-3</c:v>
                </c:pt>
                <c:pt idx="124">
                  <c:v>-1.0280000000000067E-2</c:v>
                </c:pt>
                <c:pt idx="125">
                  <c:v>4.089999999999927E-3</c:v>
                </c:pt>
                <c:pt idx="126">
                  <c:v>-3.8500000000000201E-3</c:v>
                </c:pt>
                <c:pt idx="127">
                  <c:v>-1.1300000000000754E-3</c:v>
                </c:pt>
                <c:pt idx="128">
                  <c:v>-1.1100000000000554E-3</c:v>
                </c:pt>
                <c:pt idx="129">
                  <c:v>6.2799999999999523E-3</c:v>
                </c:pt>
                <c:pt idx="130">
                  <c:v>8.2999999999999741E-4</c:v>
                </c:pt>
                <c:pt idx="131">
                  <c:v>8.3299999999999486E-3</c:v>
                </c:pt>
                <c:pt idx="132">
                  <c:v>3.0099999999999572E-3</c:v>
                </c:pt>
                <c:pt idx="133">
                  <c:v>9.380000000000055E-3</c:v>
                </c:pt>
                <c:pt idx="134">
                  <c:v>-9.8600000000000909E-3</c:v>
                </c:pt>
                <c:pt idx="135">
                  <c:v>-1.3350000000000084E-2</c:v>
                </c:pt>
                <c:pt idx="136">
                  <c:v>9.020000000000028E-3</c:v>
                </c:pt>
                <c:pt idx="137">
                  <c:v>-9.6999999999999309E-3</c:v>
                </c:pt>
                <c:pt idx="138">
                  <c:v>-7.7000000000000401E-3</c:v>
                </c:pt>
                <c:pt idx="139">
                  <c:v>-1.6429999999999945E-2</c:v>
                </c:pt>
                <c:pt idx="140">
                  <c:v>1.4530000000000043E-2</c:v>
                </c:pt>
                <c:pt idx="141">
                  <c:v>-1.7579999999999929E-2</c:v>
                </c:pt>
                <c:pt idx="142">
                  <c:v>-2.0399999999999308E-3</c:v>
                </c:pt>
                <c:pt idx="143">
                  <c:v>-2.3699999999999832E-3</c:v>
                </c:pt>
                <c:pt idx="144">
                  <c:v>5.6599999999999984E-3</c:v>
                </c:pt>
                <c:pt idx="145">
                  <c:v>3.9000000000000146E-3</c:v>
                </c:pt>
                <c:pt idx="146">
                  <c:v>7.499999999999174E-4</c:v>
                </c:pt>
                <c:pt idx="147">
                  <c:v>-5.9999999999993392E-4</c:v>
                </c:pt>
                <c:pt idx="148">
                  <c:v>-4.589999999999983E-3</c:v>
                </c:pt>
                <c:pt idx="149">
                  <c:v>6.4200000000000923E-3</c:v>
                </c:pt>
                <c:pt idx="150">
                  <c:v>-3.9400000000000546E-3</c:v>
                </c:pt>
                <c:pt idx="151">
                  <c:v>6.0999999999999943E-4</c:v>
                </c:pt>
                <c:pt idx="152">
                  <c:v>9.220000000000006E-3</c:v>
                </c:pt>
                <c:pt idx="153">
                  <c:v>7.5600000000000112E-3</c:v>
                </c:pt>
                <c:pt idx="154">
                  <c:v>7.8500000000000236E-3</c:v>
                </c:pt>
                <c:pt idx="155">
                  <c:v>8.1999999999999851E-3</c:v>
                </c:pt>
                <c:pt idx="156">
                  <c:v>1.1170000000000013E-2</c:v>
                </c:pt>
                <c:pt idx="157">
                  <c:v>-1.5669999999999962E-2</c:v>
                </c:pt>
                <c:pt idx="158">
                  <c:v>-3.2600000000000406E-3</c:v>
                </c:pt>
                <c:pt idx="159">
                  <c:v>2.0799999999999708E-3</c:v>
                </c:pt>
                <c:pt idx="160">
                  <c:v>2.0070000000000032E-2</c:v>
                </c:pt>
                <c:pt idx="161">
                  <c:v>-1.4539999999999997E-2</c:v>
                </c:pt>
                <c:pt idx="162">
                  <c:v>-1.424000000000003E-2</c:v>
                </c:pt>
                <c:pt idx="163">
                  <c:v>-8.619999999999961E-3</c:v>
                </c:pt>
                <c:pt idx="164">
                  <c:v>1.2539999999999996E-2</c:v>
                </c:pt>
                <c:pt idx="165">
                  <c:v>-5.6000000000000494E-4</c:v>
                </c:pt>
                <c:pt idx="166">
                  <c:v>9.9499999999999034E-3</c:v>
                </c:pt>
                <c:pt idx="167">
                  <c:v>-1.4510000000000023E-2</c:v>
                </c:pt>
                <c:pt idx="168">
                  <c:v>7.6699999999999546E-3</c:v>
                </c:pt>
                <c:pt idx="169">
                  <c:v>5.6999999999995943E-4</c:v>
                </c:pt>
                <c:pt idx="170">
                  <c:v>-4.8799999999999955E-3</c:v>
                </c:pt>
                <c:pt idx="171">
                  <c:v>1.5899999999999803E-3</c:v>
                </c:pt>
                <c:pt idx="172">
                  <c:v>-3.7000000000000366E-3</c:v>
                </c:pt>
                <c:pt idx="173">
                  <c:v>7.0200000000000262E-3</c:v>
                </c:pt>
                <c:pt idx="174">
                  <c:v>-9.7599999999999909E-3</c:v>
                </c:pt>
                <c:pt idx="175">
                  <c:v>1.6509999999999914E-2</c:v>
                </c:pt>
                <c:pt idx="176">
                  <c:v>-4.0400000000000436E-3</c:v>
                </c:pt>
                <c:pt idx="177">
                  <c:v>1.417999999999997E-2</c:v>
                </c:pt>
                <c:pt idx="178">
                  <c:v>3.8200000000000456E-3</c:v>
                </c:pt>
                <c:pt idx="179">
                  <c:v>-2.7199999999999447E-3</c:v>
                </c:pt>
                <c:pt idx="180">
                  <c:v>1.7630000000000035E-2</c:v>
                </c:pt>
                <c:pt idx="181">
                  <c:v>-1.4889999999999959E-2</c:v>
                </c:pt>
                <c:pt idx="182">
                  <c:v>-7.9999999999968985E-5</c:v>
                </c:pt>
                <c:pt idx="183">
                  <c:v>-9.7400000000000819E-3</c:v>
                </c:pt>
                <c:pt idx="184">
                  <c:v>-6.8000000000000282E-3</c:v>
                </c:pt>
                <c:pt idx="185">
                  <c:v>-9.6500000000000474E-3</c:v>
                </c:pt>
                <c:pt idx="186">
                  <c:v>-1.7700000000000493E-3</c:v>
                </c:pt>
                <c:pt idx="187">
                  <c:v>9.6300000000000274E-3</c:v>
                </c:pt>
                <c:pt idx="188">
                  <c:v>-1.9099999999999673E-3</c:v>
                </c:pt>
                <c:pt idx="189">
                  <c:v>-7.8099999999999836E-3</c:v>
                </c:pt>
                <c:pt idx="190">
                  <c:v>-9.279999999999955E-3</c:v>
                </c:pt>
                <c:pt idx="191">
                  <c:v>2.9799999999999827E-3</c:v>
                </c:pt>
                <c:pt idx="192">
                  <c:v>-2.9159999999999964E-2</c:v>
                </c:pt>
                <c:pt idx="193">
                  <c:v>-7.4100000000000277E-3</c:v>
                </c:pt>
                <c:pt idx="194">
                  <c:v>-2.7499999999999192E-3</c:v>
                </c:pt>
                <c:pt idx="195">
                  <c:v>-1.7449999999999966E-2</c:v>
                </c:pt>
                <c:pt idx="196">
                  <c:v>1.6149999999999998E-2</c:v>
                </c:pt>
                <c:pt idx="197">
                  <c:v>3.9799999999999836E-3</c:v>
                </c:pt>
                <c:pt idx="198">
                  <c:v>1.1669999999999958E-2</c:v>
                </c:pt>
                <c:pt idx="199">
                  <c:v>1.8270000000000008E-2</c:v>
                </c:pt>
                <c:pt idx="200">
                  <c:v>1.0639999999999983E-2</c:v>
                </c:pt>
                <c:pt idx="201">
                  <c:v>-6.8899999999999517E-3</c:v>
                </c:pt>
                <c:pt idx="202">
                  <c:v>7.1100000000000607E-3</c:v>
                </c:pt>
                <c:pt idx="203">
                  <c:v>-3.1099999999999461E-3</c:v>
                </c:pt>
                <c:pt idx="204">
                  <c:v>2.354999999999996E-2</c:v>
                </c:pt>
                <c:pt idx="205">
                  <c:v>-2.2050000000000014E-2</c:v>
                </c:pt>
                <c:pt idx="206">
                  <c:v>5.8500000000000218E-3</c:v>
                </c:pt>
                <c:pt idx="207">
                  <c:v>-7.5800000000000312E-3</c:v>
                </c:pt>
                <c:pt idx="208">
                  <c:v>-1.4669999999999961E-2</c:v>
                </c:pt>
                <c:pt idx="209">
                  <c:v>4.6399999999999775E-3</c:v>
                </c:pt>
                <c:pt idx="210">
                  <c:v>-4.4199999999999795E-3</c:v>
                </c:pt>
                <c:pt idx="211">
                  <c:v>1.2619999999999965E-2</c:v>
                </c:pt>
                <c:pt idx="212">
                  <c:v>-2.8099999999999792E-3</c:v>
                </c:pt>
                <c:pt idx="213">
                  <c:v>9.6199999999999619E-3</c:v>
                </c:pt>
                <c:pt idx="214">
                  <c:v>1.6600000000000059E-2</c:v>
                </c:pt>
                <c:pt idx="215">
                  <c:v>-5.3400000000000114E-3</c:v>
                </c:pt>
                <c:pt idx="216">
                  <c:v>-1.1149999999999993E-2</c:v>
                </c:pt>
                <c:pt idx="217">
                  <c:v>-1.2689999999999979E-2</c:v>
                </c:pt>
                <c:pt idx="218">
                  <c:v>1.2480000000000047E-2</c:v>
                </c:pt>
                <c:pt idx="219">
                  <c:v>-3.1999999999998696E-4</c:v>
                </c:pt>
                <c:pt idx="220">
                  <c:v>1.802999999999999E-2</c:v>
                </c:pt>
                <c:pt idx="221">
                  <c:v>1.4580000000000037E-2</c:v>
                </c:pt>
                <c:pt idx="222">
                  <c:v>6.0000000000000053E-3</c:v>
                </c:pt>
                <c:pt idx="223">
                  <c:v>2.7799999999998937E-3</c:v>
                </c:pt>
                <c:pt idx="224">
                  <c:v>4.6000000000001595E-4</c:v>
                </c:pt>
                <c:pt idx="225">
                  <c:v>-1.1430000000000051E-2</c:v>
                </c:pt>
                <c:pt idx="226">
                  <c:v>-1.2369999999999992E-2</c:v>
                </c:pt>
                <c:pt idx="227">
                  <c:v>7.6399999999999801E-3</c:v>
                </c:pt>
                <c:pt idx="228">
                  <c:v>-1.9490000000000007E-2</c:v>
                </c:pt>
                <c:pt idx="229">
                  <c:v>-6.3199999999999923E-3</c:v>
                </c:pt>
                <c:pt idx="230">
                  <c:v>-5.0000000000000044E-3</c:v>
                </c:pt>
                <c:pt idx="231">
                  <c:v>-6.3199999999999923E-3</c:v>
                </c:pt>
                <c:pt idx="232">
                  <c:v>-8.8500000000000245E-3</c:v>
                </c:pt>
                <c:pt idx="233">
                  <c:v>1.7589999999999995E-2</c:v>
                </c:pt>
                <c:pt idx="234">
                  <c:v>3.6399999999999766E-3</c:v>
                </c:pt>
                <c:pt idx="235">
                  <c:v>-5.0099999999999589E-3</c:v>
                </c:pt>
                <c:pt idx="236">
                  <c:v>7.7000000000000401E-3</c:v>
                </c:pt>
                <c:pt idx="237">
                  <c:v>-4.430000000000045E-3</c:v>
                </c:pt>
                <c:pt idx="238">
                  <c:v>-9.5600000000000129E-3</c:v>
                </c:pt>
                <c:pt idx="239">
                  <c:v>4.1200000000000125E-3</c:v>
                </c:pt>
                <c:pt idx="240">
                  <c:v>-1.7429999999999946E-2</c:v>
                </c:pt>
                <c:pt idx="241">
                  <c:v>1.3359999999999927E-2</c:v>
                </c:pt>
                <c:pt idx="242">
                  <c:v>1.1270000000000002E-2</c:v>
                </c:pt>
                <c:pt idx="243">
                  <c:v>8.8300000000000045E-3</c:v>
                </c:pt>
                <c:pt idx="244">
                  <c:v>6.1100000000000598E-3</c:v>
                </c:pt>
                <c:pt idx="245">
                  <c:v>1.095999999999997E-2</c:v>
                </c:pt>
                <c:pt idx="246">
                  <c:v>-5.6300000000000239E-3</c:v>
                </c:pt>
                <c:pt idx="247">
                  <c:v>-5.3499999999999659E-3</c:v>
                </c:pt>
                <c:pt idx="248">
                  <c:v>-1.1199999999999988E-2</c:v>
                </c:pt>
                <c:pt idx="249">
                  <c:v>-5.7800000000000074E-3</c:v>
                </c:pt>
                <c:pt idx="250">
                  <c:v>-1.2299999999999534E-3</c:v>
                </c:pt>
                <c:pt idx="251">
                  <c:v>0</c:v>
                </c:pt>
                <c:pt idx="252">
                  <c:v>8.4099999999999175E-3</c:v>
                </c:pt>
                <c:pt idx="253">
                  <c:v>9.5899999999999874E-3</c:v>
                </c:pt>
                <c:pt idx="254">
                  <c:v>-1.4600000000000057E-2</c:v>
                </c:pt>
                <c:pt idx="255">
                  <c:v>-1.910999999999996E-2</c:v>
                </c:pt>
                <c:pt idx="256">
                  <c:v>2.2100000000000009E-2</c:v>
                </c:pt>
                <c:pt idx="257">
                  <c:v>-1.9399999999999418E-3</c:v>
                </c:pt>
                <c:pt idx="258">
                  <c:v>-2.2799999999999487E-3</c:v>
                </c:pt>
                <c:pt idx="259">
                  <c:v>1.1299999999999644E-3</c:v>
                </c:pt>
                <c:pt idx="260">
                  <c:v>3.7899999999999601E-3</c:v>
                </c:pt>
                <c:pt idx="261">
                  <c:v>7.7899999999999636E-3</c:v>
                </c:pt>
                <c:pt idx="262">
                  <c:v>2.6800000000000157E-3</c:v>
                </c:pt>
                <c:pt idx="263">
                  <c:v>4.569999999999963E-3</c:v>
                </c:pt>
                <c:pt idx="264">
                  <c:v>-1.1140000000000039E-2</c:v>
                </c:pt>
                <c:pt idx="265">
                  <c:v>2.246999999999999E-2</c:v>
                </c:pt>
                <c:pt idx="266">
                  <c:v>2.4199999999999777E-3</c:v>
                </c:pt>
                <c:pt idx="267">
                  <c:v>-3.8599999999999746E-3</c:v>
                </c:pt>
                <c:pt idx="268">
                  <c:v>1.6100000000000003E-3</c:v>
                </c:pt>
                <c:pt idx="269">
                  <c:v>3.5299999999999221E-3</c:v>
                </c:pt>
                <c:pt idx="270">
                  <c:v>7.4499999999999567E-3</c:v>
                </c:pt>
                <c:pt idx="271">
                  <c:v>-1.2449999999999961E-2</c:v>
                </c:pt>
                <c:pt idx="272">
                  <c:v>2.7199999999999447E-3</c:v>
                </c:pt>
                <c:pt idx="273">
                  <c:v>-2.1999999999999797E-3</c:v>
                </c:pt>
                <c:pt idx="274">
                  <c:v>-1.2220000000000009E-2</c:v>
                </c:pt>
                <c:pt idx="275">
                  <c:v>-1.7800000000000038E-3</c:v>
                </c:pt>
                <c:pt idx="276">
                  <c:v>2.1400000000000308E-3</c:v>
                </c:pt>
                <c:pt idx="277">
                  <c:v>7.5300000000000367E-3</c:v>
                </c:pt>
                <c:pt idx="278">
                  <c:v>9.5000000000000639E-4</c:v>
                </c:pt>
                <c:pt idx="279">
                  <c:v>-6.7900000000000738E-3</c:v>
                </c:pt>
                <c:pt idx="280">
                  <c:v>2.7300000000000102E-3</c:v>
                </c:pt>
                <c:pt idx="281">
                  <c:v>1.6630000000000034E-2</c:v>
                </c:pt>
                <c:pt idx="282">
                  <c:v>-1.0709999999999997E-2</c:v>
                </c:pt>
                <c:pt idx="283">
                  <c:v>-9.4999999999999529E-3</c:v>
                </c:pt>
                <c:pt idx="284">
                  <c:v>-5.6100000000000039E-3</c:v>
                </c:pt>
                <c:pt idx="285">
                  <c:v>7.4400000000000022E-3</c:v>
                </c:pt>
                <c:pt idx="286">
                  <c:v>-8.099999999999774E-4</c:v>
                </c:pt>
                <c:pt idx="287">
                  <c:v>4.8200000000000465E-3</c:v>
                </c:pt>
                <c:pt idx="288">
                  <c:v>-6.6099999999998937E-3</c:v>
                </c:pt>
                <c:pt idx="289">
                  <c:v>-1.0820000000000052E-2</c:v>
                </c:pt>
                <c:pt idx="290">
                  <c:v>-8.2999999999999741E-4</c:v>
                </c:pt>
                <c:pt idx="291">
                  <c:v>-7.2300000000000697E-3</c:v>
                </c:pt>
                <c:pt idx="292">
                  <c:v>-1.0620000000000074E-2</c:v>
                </c:pt>
                <c:pt idx="293">
                  <c:v>-4.449999999999954E-3</c:v>
                </c:pt>
                <c:pt idx="294">
                  <c:v>-8.359999999999923E-3</c:v>
                </c:pt>
                <c:pt idx="295">
                  <c:v>-4.330000000000056E-3</c:v>
                </c:pt>
                <c:pt idx="296">
                  <c:v>5.6999999999995943E-4</c:v>
                </c:pt>
                <c:pt idx="297">
                  <c:v>-2.3830000000000018E-2</c:v>
                </c:pt>
                <c:pt idx="298">
                  <c:v>1.1220000000000008E-2</c:v>
                </c:pt>
                <c:pt idx="299">
                  <c:v>-6.0999999999999943E-3</c:v>
                </c:pt>
                <c:pt idx="300">
                  <c:v>1.4959999999999973E-2</c:v>
                </c:pt>
                <c:pt idx="301">
                  <c:v>-7.5399999999999912E-3</c:v>
                </c:pt>
                <c:pt idx="302">
                  <c:v>-1.3379999999999947E-2</c:v>
                </c:pt>
                <c:pt idx="303">
                  <c:v>2.6549999999999963E-2</c:v>
                </c:pt>
                <c:pt idx="304">
                  <c:v>-1.3000000000000789E-3</c:v>
                </c:pt>
                <c:pt idx="305">
                  <c:v>4.1000000000002146E-4</c:v>
                </c:pt>
                <c:pt idx="306">
                  <c:v>7.3900000000000077E-3</c:v>
                </c:pt>
                <c:pt idx="307">
                  <c:v>-2.1429999999999949E-2</c:v>
                </c:pt>
                <c:pt idx="308">
                  <c:v>3.5999999999991594E-4</c:v>
                </c:pt>
                <c:pt idx="309">
                  <c:v>-1.3299999999999423E-3</c:v>
                </c:pt>
                <c:pt idx="310">
                  <c:v>-3.1799999999999606E-3</c:v>
                </c:pt>
                <c:pt idx="311">
                  <c:v>-5.7099999999999929E-3</c:v>
                </c:pt>
                <c:pt idx="312">
                  <c:v>-1.207999999999998E-2</c:v>
                </c:pt>
                <c:pt idx="313">
                  <c:v>-4.769999999999941E-3</c:v>
                </c:pt>
                <c:pt idx="314">
                  <c:v>-1.9000000000000128E-3</c:v>
                </c:pt>
                <c:pt idx="315">
                  <c:v>-8.619999999999961E-3</c:v>
                </c:pt>
                <c:pt idx="316">
                  <c:v>-5.0499999999999989E-3</c:v>
                </c:pt>
                <c:pt idx="317">
                  <c:v>3.1999999999998696E-4</c:v>
                </c:pt>
                <c:pt idx="318">
                  <c:v>9.2900000000000205E-3</c:v>
                </c:pt>
                <c:pt idx="319">
                  <c:v>-3.067999999999993E-2</c:v>
                </c:pt>
                <c:pt idx="320">
                  <c:v>-1.3769999999999949E-2</c:v>
                </c:pt>
                <c:pt idx="321">
                  <c:v>-1.1920000000000042E-2</c:v>
                </c:pt>
                <c:pt idx="322">
                  <c:v>1.1410000000000031E-2</c:v>
                </c:pt>
                <c:pt idx="323">
                  <c:v>-1.1880000000000002E-2</c:v>
                </c:pt>
                <c:pt idx="324">
                  <c:v>-4.0000000000000036E-3</c:v>
                </c:pt>
                <c:pt idx="325">
                  <c:v>-3.8500000000000201E-3</c:v>
                </c:pt>
                <c:pt idx="326">
                  <c:v>-1.4700000000000824E-3</c:v>
                </c:pt>
                <c:pt idx="327">
                  <c:v>-3.3619999999999983E-2</c:v>
                </c:pt>
                <c:pt idx="328">
                  <c:v>1.5630000000000033E-2</c:v>
                </c:pt>
                <c:pt idx="329">
                  <c:v>-3.6379999999999968E-2</c:v>
                </c:pt>
                <c:pt idx="330">
                  <c:v>4.4039999999999968E-2</c:v>
                </c:pt>
                <c:pt idx="331">
                  <c:v>4.1760000000000019E-2</c:v>
                </c:pt>
                <c:pt idx="332">
                  <c:v>-1.7399999999999971E-2</c:v>
                </c:pt>
                <c:pt idx="333">
                  <c:v>8.0599999999999561E-3</c:v>
                </c:pt>
                <c:pt idx="334">
                  <c:v>9.5000000000000639E-3</c:v>
                </c:pt>
                <c:pt idx="335">
                  <c:v>-4.6399999999999775E-3</c:v>
                </c:pt>
                <c:pt idx="336">
                  <c:v>6.8999999999996842E-4</c:v>
                </c:pt>
                <c:pt idx="337">
                  <c:v>1.2429999999999941E-2</c:v>
                </c:pt>
                <c:pt idx="338">
                  <c:v>4.7800000000000065E-3</c:v>
                </c:pt>
                <c:pt idx="339">
                  <c:v>2.5199999999999667E-3</c:v>
                </c:pt>
                <c:pt idx="340">
                  <c:v>4.249999999999976E-3</c:v>
                </c:pt>
                <c:pt idx="341">
                  <c:v>3.1700000000000061E-3</c:v>
                </c:pt>
                <c:pt idx="342">
                  <c:v>-8.75999999999999E-3</c:v>
                </c:pt>
                <c:pt idx="343">
                  <c:v>-1.7899999999999583E-3</c:v>
                </c:pt>
                <c:pt idx="344">
                  <c:v>-4.390000000000005E-3</c:v>
                </c:pt>
                <c:pt idx="345">
                  <c:v>-7.3300000000000587E-3</c:v>
                </c:pt>
                <c:pt idx="346">
                  <c:v>3.3500000000000751E-3</c:v>
                </c:pt>
                <c:pt idx="347">
                  <c:v>2.7400000000000757E-3</c:v>
                </c:pt>
                <c:pt idx="348">
                  <c:v>3.6399999999999766E-3</c:v>
                </c:pt>
                <c:pt idx="349">
                  <c:v>5.5300000000000349E-3</c:v>
                </c:pt>
                <c:pt idx="350">
                  <c:v>-8.9900000000000535E-3</c:v>
                </c:pt>
                <c:pt idx="351">
                  <c:v>2.4199999999999777E-3</c:v>
                </c:pt>
                <c:pt idx="352">
                  <c:v>-6.6800000000000193E-3</c:v>
                </c:pt>
                <c:pt idx="353">
                  <c:v>-3.5899999999999821E-3</c:v>
                </c:pt>
                <c:pt idx="354">
                  <c:v>-4.0000000000006697E-4</c:v>
                </c:pt>
                <c:pt idx="355">
                  <c:v>4.8999999999999044E-4</c:v>
                </c:pt>
                <c:pt idx="356">
                  <c:v>1.1149999999999993E-2</c:v>
                </c:pt>
                <c:pt idx="357">
                  <c:v>-3.6499999999999311E-3</c:v>
                </c:pt>
                <c:pt idx="358">
                  <c:v>-1.2519999999999976E-2</c:v>
                </c:pt>
                <c:pt idx="359">
                  <c:v>2.9999999999974492E-5</c:v>
                </c:pt>
                <c:pt idx="360">
                  <c:v>2.9500000000000082E-3</c:v>
                </c:pt>
                <c:pt idx="361">
                  <c:v>3.3000000000005247E-4</c:v>
                </c:pt>
                <c:pt idx="362">
                  <c:v>8.799999999999919E-4</c:v>
                </c:pt>
                <c:pt idx="363">
                  <c:v>1.0870000000000046E-2</c:v>
                </c:pt>
                <c:pt idx="364">
                  <c:v>1.3410000000000033E-2</c:v>
                </c:pt>
                <c:pt idx="365">
                  <c:v>-2.9400000000000537E-3</c:v>
                </c:pt>
                <c:pt idx="366">
                  <c:v>-4.5800000000000285E-3</c:v>
                </c:pt>
                <c:pt idx="367">
                  <c:v>4.4000000000000705E-3</c:v>
                </c:pt>
                <c:pt idx="368">
                  <c:v>-9.0099999999999625E-3</c:v>
                </c:pt>
                <c:pt idx="369">
                  <c:v>-5.1999999999999824E-3</c:v>
                </c:pt>
                <c:pt idx="370">
                  <c:v>1.3469999999999982E-2</c:v>
                </c:pt>
                <c:pt idx="371">
                  <c:v>-6.6299999999999137E-3</c:v>
                </c:pt>
                <c:pt idx="372">
                  <c:v>-1.9999999999997797E-4</c:v>
                </c:pt>
                <c:pt idx="373">
                  <c:v>-1.9700000000000273E-3</c:v>
                </c:pt>
                <c:pt idx="374">
                  <c:v>1.258999999999999E-2</c:v>
                </c:pt>
                <c:pt idx="375">
                  <c:v>-3.0900000000000372E-3</c:v>
                </c:pt>
                <c:pt idx="376">
                  <c:v>1.1499999999999844E-3</c:v>
                </c:pt>
                <c:pt idx="377">
                  <c:v>1.1050000000000004E-2</c:v>
                </c:pt>
                <c:pt idx="378">
                  <c:v>2.5899999999999812E-3</c:v>
                </c:pt>
                <c:pt idx="379">
                  <c:v>-6.8300000000000027E-3</c:v>
                </c:pt>
                <c:pt idx="380">
                  <c:v>1.2600000000000389E-3</c:v>
                </c:pt>
                <c:pt idx="381">
                  <c:v>-1.4699999999999713E-3</c:v>
                </c:pt>
                <c:pt idx="382">
                  <c:v>3.9999999999995595E-4</c:v>
                </c:pt>
                <c:pt idx="383">
                  <c:v>-4.9000000000000155E-3</c:v>
                </c:pt>
                <c:pt idx="384">
                  <c:v>5.9599999999999653E-3</c:v>
                </c:pt>
                <c:pt idx="385">
                  <c:v>5.6899999999999729E-3</c:v>
                </c:pt>
                <c:pt idx="386">
                  <c:v>5.0000000000005596E-4</c:v>
                </c:pt>
                <c:pt idx="387">
                  <c:v>-5.03000000000009E-3</c:v>
                </c:pt>
                <c:pt idx="388">
                  <c:v>1.5759999999999996E-2</c:v>
                </c:pt>
                <c:pt idx="389">
                  <c:v>-7.0299999999999807E-3</c:v>
                </c:pt>
                <c:pt idx="390">
                  <c:v>-1.2699999999999934E-3</c:v>
                </c:pt>
                <c:pt idx="391">
                  <c:v>4.9299999999999899E-3</c:v>
                </c:pt>
                <c:pt idx="392">
                  <c:v>-9.9400000000000599E-3</c:v>
                </c:pt>
                <c:pt idx="393">
                  <c:v>-7.5399999999999912E-3</c:v>
                </c:pt>
                <c:pt idx="394">
                  <c:v>-5.4999999999993943E-4</c:v>
                </c:pt>
                <c:pt idx="395">
                  <c:v>1.3739999999999974E-2</c:v>
                </c:pt>
                <c:pt idx="396">
                  <c:v>6.9000000000007944E-4</c:v>
                </c:pt>
                <c:pt idx="397">
                  <c:v>1.8020000000000036E-2</c:v>
                </c:pt>
                <c:pt idx="398">
                  <c:v>-8.619999999999961E-3</c:v>
                </c:pt>
                <c:pt idx="399">
                  <c:v>8.7499999999999245E-3</c:v>
                </c:pt>
                <c:pt idx="400">
                  <c:v>-1.1129999999999973E-2</c:v>
                </c:pt>
                <c:pt idx="401">
                  <c:v>-3.7200000000000566E-3</c:v>
                </c:pt>
                <c:pt idx="402">
                  <c:v>-1.0690000000000088E-2</c:v>
                </c:pt>
                <c:pt idx="403">
                  <c:v>2.6699999999999502E-3</c:v>
                </c:pt>
                <c:pt idx="404">
                  <c:v>-8.1999999999993189E-4</c:v>
                </c:pt>
                <c:pt idx="405">
                  <c:v>-5.9099999999999708E-3</c:v>
                </c:pt>
                <c:pt idx="406">
                  <c:v>1.7410000000000037E-2</c:v>
                </c:pt>
                <c:pt idx="407">
                  <c:v>4.8399999999999554E-3</c:v>
                </c:pt>
                <c:pt idx="408">
                  <c:v>-1.3500000000000068E-2</c:v>
                </c:pt>
                <c:pt idx="409">
                  <c:v>-4.830000000000001E-3</c:v>
                </c:pt>
                <c:pt idx="410">
                  <c:v>8.75999999999999E-3</c:v>
                </c:pt>
                <c:pt idx="411">
                  <c:v>1.3270000000000004E-2</c:v>
                </c:pt>
                <c:pt idx="412">
                  <c:v>-1.1100000000000554E-3</c:v>
                </c:pt>
                <c:pt idx="413">
                  <c:v>-4.0600000000000636E-3</c:v>
                </c:pt>
                <c:pt idx="414">
                  <c:v>9.4500000000000695E-3</c:v>
                </c:pt>
                <c:pt idx="415">
                  <c:v>3.1000000000003247E-4</c:v>
                </c:pt>
                <c:pt idx="416">
                  <c:v>1.8200000000000438E-3</c:v>
                </c:pt>
                <c:pt idx="417">
                  <c:v>-4.0000000000040004E-5</c:v>
                </c:pt>
                <c:pt idx="418">
                  <c:v>7.1999999999994291E-4</c:v>
                </c:pt>
                <c:pt idx="419">
                  <c:v>-3.0700000000000172E-3</c:v>
                </c:pt>
                <c:pt idx="420">
                  <c:v>3.0999999999999917E-3</c:v>
                </c:pt>
                <c:pt idx="421">
                  <c:v>-9.9999999999988987E-5</c:v>
                </c:pt>
                <c:pt idx="422">
                  <c:v>1.4699999999999935E-2</c:v>
                </c:pt>
                <c:pt idx="423">
                  <c:v>-3.5399999999999876E-3</c:v>
                </c:pt>
                <c:pt idx="424">
                  <c:v>-1.0200000000000209E-3</c:v>
                </c:pt>
                <c:pt idx="425">
                  <c:v>-2.8299999999999992E-3</c:v>
                </c:pt>
                <c:pt idx="426">
                  <c:v>3.0000000000000027E-3</c:v>
                </c:pt>
                <c:pt idx="427">
                  <c:v>-7.0000000000014495E-5</c:v>
                </c:pt>
                <c:pt idx="428">
                  <c:v>3.5299999999999221E-3</c:v>
                </c:pt>
                <c:pt idx="429">
                  <c:v>8.580000000000032E-3</c:v>
                </c:pt>
                <c:pt idx="430">
                  <c:v>9.5600000000000129E-3</c:v>
                </c:pt>
                <c:pt idx="431">
                  <c:v>-8.5899999999999865E-3</c:v>
                </c:pt>
                <c:pt idx="432">
                  <c:v>1.0799999999999699E-3</c:v>
                </c:pt>
                <c:pt idx="433">
                  <c:v>1.6500000000000403E-3</c:v>
                </c:pt>
                <c:pt idx="434">
                  <c:v>1.8200000000000438E-3</c:v>
                </c:pt>
                <c:pt idx="435">
                  <c:v>1.3639999999999985E-2</c:v>
                </c:pt>
                <c:pt idx="436">
                  <c:v>-8.620000000000072E-3</c:v>
                </c:pt>
                <c:pt idx="437">
                  <c:v>7.5999999999999401E-3</c:v>
                </c:pt>
                <c:pt idx="438">
                  <c:v>6.5500000000000558E-3</c:v>
                </c:pt>
                <c:pt idx="439">
                  <c:v>-9.1099999999999515E-3</c:v>
                </c:pt>
                <c:pt idx="440">
                  <c:v>9.7399999999999709E-3</c:v>
                </c:pt>
                <c:pt idx="441">
                  <c:v>1.7730000000000024E-2</c:v>
                </c:pt>
                <c:pt idx="442">
                  <c:v>-1.2449999999999961E-2</c:v>
                </c:pt>
                <c:pt idx="443">
                  <c:v>-8.4700000000000886E-3</c:v>
                </c:pt>
                <c:pt idx="444">
                  <c:v>-5.3699999999999859E-3</c:v>
                </c:pt>
                <c:pt idx="445">
                  <c:v>-6.4400000000000013E-3</c:v>
                </c:pt>
                <c:pt idx="446">
                  <c:v>-1.3800000000000034E-2</c:v>
                </c:pt>
                <c:pt idx="447">
                  <c:v>8.339999999999903E-3</c:v>
                </c:pt>
                <c:pt idx="448">
                  <c:v>6.3999999999997392E-4</c:v>
                </c:pt>
                <c:pt idx="449">
                  <c:v>-4.9400000000000555E-3</c:v>
                </c:pt>
                <c:pt idx="450">
                  <c:v>8.3900000000000086E-3</c:v>
                </c:pt>
                <c:pt idx="451">
                  <c:v>-4.9999999999994493E-4</c:v>
                </c:pt>
                <c:pt idx="452">
                  <c:v>2.4699999999999722E-3</c:v>
                </c:pt>
                <c:pt idx="453">
                  <c:v>1.4329999999999954E-2</c:v>
                </c:pt>
                <c:pt idx="454">
                  <c:v>7.1499999999999897E-3</c:v>
                </c:pt>
                <c:pt idx="455">
                  <c:v>-1.1290000000000022E-2</c:v>
                </c:pt>
                <c:pt idx="456">
                  <c:v>7.0799999999999752E-3</c:v>
                </c:pt>
                <c:pt idx="457">
                  <c:v>1.2020000000000031E-2</c:v>
                </c:pt>
                <c:pt idx="458">
                  <c:v>3.7300000000000111E-3</c:v>
                </c:pt>
                <c:pt idx="459">
                  <c:v>5.5699999999999639E-3</c:v>
                </c:pt>
                <c:pt idx="460">
                  <c:v>-1.0050000000000003E-2</c:v>
                </c:pt>
                <c:pt idx="461">
                  <c:v>-3.7100000000001021E-3</c:v>
                </c:pt>
                <c:pt idx="462">
                  <c:v>-5.7999999999991392E-4</c:v>
                </c:pt>
                <c:pt idx="463">
                  <c:v>-3.1900000000000261E-3</c:v>
                </c:pt>
                <c:pt idx="464">
                  <c:v>2.3500000000000743E-3</c:v>
                </c:pt>
                <c:pt idx="465">
                  <c:v>5.8799999999999963E-3</c:v>
                </c:pt>
                <c:pt idx="466">
                  <c:v>-7.8500000000000236E-3</c:v>
                </c:pt>
                <c:pt idx="467">
                  <c:v>-8.9299999999999935E-3</c:v>
                </c:pt>
                <c:pt idx="468">
                  <c:v>-2.2560000000000024E-2</c:v>
                </c:pt>
                <c:pt idx="469">
                  <c:v>8.0999999999999961E-3</c:v>
                </c:pt>
                <c:pt idx="470">
                  <c:v>-1.2310000000000043E-2</c:v>
                </c:pt>
                <c:pt idx="471">
                  <c:v>5.4700000000000859E-3</c:v>
                </c:pt>
                <c:pt idx="472">
                  <c:v>-8.3900000000000086E-3</c:v>
                </c:pt>
                <c:pt idx="473">
                  <c:v>-1.0279999999999956E-2</c:v>
                </c:pt>
                <c:pt idx="474">
                  <c:v>1.8000000000006899E-4</c:v>
                </c:pt>
                <c:pt idx="475">
                  <c:v>1.4099999999999113E-3</c:v>
                </c:pt>
                <c:pt idx="476">
                  <c:v>-6.4899999999999958E-3</c:v>
                </c:pt>
                <c:pt idx="477">
                  <c:v>3.3600000000000296E-3</c:v>
                </c:pt>
                <c:pt idx="478">
                  <c:v>5.6300000000000239E-3</c:v>
                </c:pt>
                <c:pt idx="479">
                  <c:v>1.0859999999999981E-2</c:v>
                </c:pt>
                <c:pt idx="480">
                  <c:v>4.670000000000063E-3</c:v>
                </c:pt>
                <c:pt idx="481">
                  <c:v>-8.0999999999999961E-3</c:v>
                </c:pt>
                <c:pt idx="482">
                  <c:v>1.426000000000005E-2</c:v>
                </c:pt>
                <c:pt idx="483">
                  <c:v>4.4999999999995044E-4</c:v>
                </c:pt>
                <c:pt idx="484">
                  <c:v>7.7599999999999891E-3</c:v>
                </c:pt>
                <c:pt idx="485">
                  <c:v>-1.5809999999999991E-2</c:v>
                </c:pt>
                <c:pt idx="486">
                  <c:v>4.3199999999999905E-3</c:v>
                </c:pt>
                <c:pt idx="487">
                  <c:v>1.0110000000000063E-2</c:v>
                </c:pt>
                <c:pt idx="488">
                  <c:v>8.2999999999999741E-4</c:v>
                </c:pt>
                <c:pt idx="489">
                  <c:v>3.1400000000000317E-3</c:v>
                </c:pt>
                <c:pt idx="490">
                  <c:v>-2.2499999999999742E-3</c:v>
                </c:pt>
                <c:pt idx="491">
                  <c:v>-1.0709999999999997E-2</c:v>
                </c:pt>
                <c:pt idx="492">
                  <c:v>8.4999999999990639E-4</c:v>
                </c:pt>
                <c:pt idx="493">
                  <c:v>-5.4299999999999349E-3</c:v>
                </c:pt>
                <c:pt idx="494">
                  <c:v>-1.9019999999999926E-2</c:v>
                </c:pt>
                <c:pt idx="495">
                  <c:v>-8.920000000000039E-3</c:v>
                </c:pt>
                <c:pt idx="496">
                  <c:v>1.0800000000000809E-3</c:v>
                </c:pt>
                <c:pt idx="497">
                  <c:v>1.2490000000000001E-2</c:v>
                </c:pt>
                <c:pt idx="498">
                  <c:v>1.5129999999999977E-2</c:v>
                </c:pt>
                <c:pt idx="499">
                  <c:v>2.0599999999999508E-3</c:v>
                </c:pt>
                <c:pt idx="500">
                  <c:v>-7.5000000000002842E-4</c:v>
                </c:pt>
                <c:pt idx="501">
                  <c:v>-9.5300000000000384E-3</c:v>
                </c:pt>
                <c:pt idx="502">
                  <c:v>2.2589999999999999E-2</c:v>
                </c:pt>
                <c:pt idx="503">
                  <c:v>1.4229999999999965E-2</c:v>
                </c:pt>
                <c:pt idx="504">
                  <c:v>-7.4000000000000732E-3</c:v>
                </c:pt>
                <c:pt idx="505">
                  <c:v>1.7900000000000693E-3</c:v>
                </c:pt>
                <c:pt idx="506">
                  <c:v>9.8999999999993538E-4</c:v>
                </c:pt>
                <c:pt idx="507">
                  <c:v>-1.0499999999999954E-3</c:v>
                </c:pt>
                <c:pt idx="508">
                  <c:v>6.8899999999999517E-3</c:v>
                </c:pt>
                <c:pt idx="509">
                  <c:v>-4.390000000000005E-3</c:v>
                </c:pt>
                <c:pt idx="510">
                  <c:v>-1.2170000000000014E-2</c:v>
                </c:pt>
                <c:pt idx="511">
                  <c:v>4.5799999999999175E-3</c:v>
                </c:pt>
                <c:pt idx="512">
                  <c:v>3.2599999999999296E-3</c:v>
                </c:pt>
                <c:pt idx="513">
                  <c:v>5.3000000000003045E-4</c:v>
                </c:pt>
                <c:pt idx="514">
                  <c:v>4.549999999999943E-3</c:v>
                </c:pt>
                <c:pt idx="515">
                  <c:v>2.8099999999999792E-3</c:v>
                </c:pt>
                <c:pt idx="516">
                  <c:v>-3.5799999999999166E-3</c:v>
                </c:pt>
                <c:pt idx="517">
                  <c:v>-2.5199999999999667E-3</c:v>
                </c:pt>
                <c:pt idx="518">
                  <c:v>-1.3900000000000023E-2</c:v>
                </c:pt>
                <c:pt idx="519">
                  <c:v>1.2590000000000101E-2</c:v>
                </c:pt>
                <c:pt idx="520">
                  <c:v>-1.2999999999996348E-4</c:v>
                </c:pt>
                <c:pt idx="521">
                  <c:v>-1.1580000000000035E-2</c:v>
                </c:pt>
                <c:pt idx="522">
                  <c:v>-7.8599999999999781E-3</c:v>
                </c:pt>
                <c:pt idx="523">
                  <c:v>-7.6600000000000001E-3</c:v>
                </c:pt>
                <c:pt idx="524">
                  <c:v>2.4000000000001798E-4</c:v>
                </c:pt>
                <c:pt idx="525">
                  <c:v>-7.899999999999574E-4</c:v>
                </c:pt>
                <c:pt idx="526">
                  <c:v>-1.8900000000000028E-2</c:v>
                </c:pt>
                <c:pt idx="527">
                  <c:v>3.4599999999999076E-3</c:v>
                </c:pt>
                <c:pt idx="528">
                  <c:v>2.5799999999999157E-3</c:v>
                </c:pt>
                <c:pt idx="529">
                  <c:v>8.3299999999999486E-3</c:v>
                </c:pt>
                <c:pt idx="530">
                  <c:v>2.3079999999999989E-2</c:v>
                </c:pt>
                <c:pt idx="531">
                  <c:v>8.6500000000000465E-3</c:v>
                </c:pt>
                <c:pt idx="532">
                  <c:v>-5.9600000000000763E-3</c:v>
                </c:pt>
                <c:pt idx="533">
                  <c:v>-1.8039999999999945E-2</c:v>
                </c:pt>
                <c:pt idx="534">
                  <c:v>1.2970000000000037E-2</c:v>
                </c:pt>
                <c:pt idx="535">
                  <c:v>-1.6649999999999943E-2</c:v>
                </c:pt>
                <c:pt idx="536">
                  <c:v>8.9900000000000535E-3</c:v>
                </c:pt>
                <c:pt idx="537">
                  <c:v>-4.9899999999999389E-3</c:v>
                </c:pt>
                <c:pt idx="538">
                  <c:v>-1.5749999999999931E-2</c:v>
                </c:pt>
                <c:pt idx="539">
                  <c:v>-3.1490000000000018E-2</c:v>
                </c:pt>
                <c:pt idx="540">
                  <c:v>3.3599999999999186E-3</c:v>
                </c:pt>
                <c:pt idx="541">
                  <c:v>-4.689999999999972E-3</c:v>
                </c:pt>
                <c:pt idx="542">
                  <c:v>-3.0399999999999316E-3</c:v>
                </c:pt>
                <c:pt idx="543">
                  <c:v>1.6200000000000658E-3</c:v>
                </c:pt>
                <c:pt idx="544">
                  <c:v>-8.1100000000000616E-3</c:v>
                </c:pt>
                <c:pt idx="545">
                  <c:v>-1.6589999999999994E-2</c:v>
                </c:pt>
                <c:pt idx="546">
                  <c:v>1.1079999999999979E-2</c:v>
                </c:pt>
                <c:pt idx="547">
                  <c:v>3.3140000000000058E-2</c:v>
                </c:pt>
                <c:pt idx="548">
                  <c:v>-1.5500000000000513E-3</c:v>
                </c:pt>
                <c:pt idx="549">
                  <c:v>-9.8099999999999854E-3</c:v>
                </c:pt>
                <c:pt idx="550">
                  <c:v>3.2999999999999696E-3</c:v>
                </c:pt>
                <c:pt idx="551">
                  <c:v>1.5480000000000049E-2</c:v>
                </c:pt>
                <c:pt idx="552">
                  <c:v>-1.4499999999999957E-2</c:v>
                </c:pt>
                <c:pt idx="553">
                  <c:v>3.8900000000000601E-3</c:v>
                </c:pt>
                <c:pt idx="554">
                  <c:v>-1.1789999999999967E-2</c:v>
                </c:pt>
                <c:pt idx="555">
                  <c:v>-1.0120000000000018E-2</c:v>
                </c:pt>
                <c:pt idx="556">
                  <c:v>7.3799999999999422E-3</c:v>
                </c:pt>
                <c:pt idx="557">
                  <c:v>7.5899999999999856E-3</c:v>
                </c:pt>
                <c:pt idx="558">
                  <c:v>3.969999999999918E-3</c:v>
                </c:pt>
                <c:pt idx="559">
                  <c:v>4.4999999999999485E-3</c:v>
                </c:pt>
                <c:pt idx="560">
                  <c:v>-2.7790000000000092E-2</c:v>
                </c:pt>
                <c:pt idx="561">
                  <c:v>-2.4799999999999267E-3</c:v>
                </c:pt>
                <c:pt idx="562">
                  <c:v>1.5789999999999971E-2</c:v>
                </c:pt>
                <c:pt idx="563">
                  <c:v>-1.0789999999999966E-2</c:v>
                </c:pt>
                <c:pt idx="564">
                  <c:v>-1.6870000000000052E-2</c:v>
                </c:pt>
                <c:pt idx="565">
                  <c:v>2.4249999999999994E-2</c:v>
                </c:pt>
                <c:pt idx="566">
                  <c:v>1.2889999999999957E-2</c:v>
                </c:pt>
                <c:pt idx="567">
                  <c:v>6.1900000000000288E-3</c:v>
                </c:pt>
                <c:pt idx="568">
                  <c:v>3.8599999999999746E-3</c:v>
                </c:pt>
                <c:pt idx="569">
                  <c:v>-1.0219999999999896E-2</c:v>
                </c:pt>
                <c:pt idx="570">
                  <c:v>-2.8299999999999992E-3</c:v>
                </c:pt>
                <c:pt idx="571">
                  <c:v>9.2700000000000005E-3</c:v>
                </c:pt>
                <c:pt idx="572">
                  <c:v>3.1300000000000772E-3</c:v>
                </c:pt>
                <c:pt idx="573">
                  <c:v>3.8099999999999801E-3</c:v>
                </c:pt>
                <c:pt idx="574">
                  <c:v>1.0010000000000074E-2</c:v>
                </c:pt>
                <c:pt idx="575">
                  <c:v>1.1149999999999993E-2</c:v>
                </c:pt>
                <c:pt idx="576">
                  <c:v>-3.2900000000000151E-3</c:v>
                </c:pt>
                <c:pt idx="577">
                  <c:v>-1.0759999999999992E-2</c:v>
                </c:pt>
                <c:pt idx="578">
                  <c:v>2.0999999999999908E-3</c:v>
                </c:pt>
                <c:pt idx="579">
                  <c:v>1.8159999999999954E-2</c:v>
                </c:pt>
                <c:pt idx="580">
                  <c:v>2.0730000000000026E-2</c:v>
                </c:pt>
                <c:pt idx="581">
                  <c:v>-1.1870000000000047E-2</c:v>
                </c:pt>
                <c:pt idx="582">
                  <c:v>-1.0240000000000027E-2</c:v>
                </c:pt>
                <c:pt idx="583">
                  <c:v>-2.3999999999999577E-3</c:v>
                </c:pt>
                <c:pt idx="584">
                  <c:v>-3.4399999999999986E-3</c:v>
                </c:pt>
                <c:pt idx="585">
                  <c:v>-1.0600000000000054E-2</c:v>
                </c:pt>
                <c:pt idx="586">
                  <c:v>-4.3599999999999195E-3</c:v>
                </c:pt>
                <c:pt idx="587">
                  <c:v>9.8299999999998944E-3</c:v>
                </c:pt>
                <c:pt idx="588">
                  <c:v>5.1200000000000134E-3</c:v>
                </c:pt>
                <c:pt idx="589">
                  <c:v>-1.4229999999999965E-2</c:v>
                </c:pt>
                <c:pt idx="590">
                  <c:v>7.7099999999999946E-3</c:v>
                </c:pt>
                <c:pt idx="591">
                  <c:v>8.6900000000000865E-3</c:v>
                </c:pt>
                <c:pt idx="592">
                  <c:v>3.9000000000000146E-3</c:v>
                </c:pt>
                <c:pt idx="593">
                  <c:v>-6.6100000000000048E-3</c:v>
                </c:pt>
                <c:pt idx="594">
                  <c:v>1.100000000000545E-4</c:v>
                </c:pt>
                <c:pt idx="595">
                  <c:v>-3.5899999999999821E-3</c:v>
                </c:pt>
                <c:pt idx="596">
                  <c:v>1.2399999999999967E-2</c:v>
                </c:pt>
                <c:pt idx="597">
                  <c:v>3.0989999999999962E-2</c:v>
                </c:pt>
                <c:pt idx="598">
                  <c:v>-1.1599999999999389E-3</c:v>
                </c:pt>
                <c:pt idx="599">
                  <c:v>-1.2909999999999977E-2</c:v>
                </c:pt>
                <c:pt idx="600">
                  <c:v>3.4599999999999076E-3</c:v>
                </c:pt>
                <c:pt idx="601">
                  <c:v>2.5300000000000322E-3</c:v>
                </c:pt>
                <c:pt idx="602">
                  <c:v>1.254999999999995E-2</c:v>
                </c:pt>
                <c:pt idx="603">
                  <c:v>6.0700000000000198E-3</c:v>
                </c:pt>
                <c:pt idx="604">
                  <c:v>1.6649999999999943E-2</c:v>
                </c:pt>
                <c:pt idx="605">
                  <c:v>1.7320000000000002E-2</c:v>
                </c:pt>
                <c:pt idx="606">
                  <c:v>9.4999999999999529E-3</c:v>
                </c:pt>
                <c:pt idx="607">
                  <c:v>-1.0699999999999932E-2</c:v>
                </c:pt>
                <c:pt idx="608">
                  <c:v>1.2340000000000018E-2</c:v>
                </c:pt>
                <c:pt idx="609">
                  <c:v>7.8000000000000291E-4</c:v>
                </c:pt>
                <c:pt idx="610">
                  <c:v>-2.3300000000000542E-3</c:v>
                </c:pt>
                <c:pt idx="611">
                  <c:v>-6.2899999999999068E-3</c:v>
                </c:pt>
                <c:pt idx="612">
                  <c:v>-8.1999999999993189E-4</c:v>
                </c:pt>
                <c:pt idx="613">
                  <c:v>8.2200000000000051E-3</c:v>
                </c:pt>
                <c:pt idx="614">
                  <c:v>1.6710000000000003E-2</c:v>
                </c:pt>
                <c:pt idx="615">
                  <c:v>9.059999999999957E-3</c:v>
                </c:pt>
                <c:pt idx="616">
                  <c:v>3.2970000000000055E-2</c:v>
                </c:pt>
                <c:pt idx="617">
                  <c:v>-4.8200000000000465E-3</c:v>
                </c:pt>
                <c:pt idx="618">
                  <c:v>-4.3199999999999905E-3</c:v>
                </c:pt>
                <c:pt idx="619">
                  <c:v>3.6999999999998145E-4</c:v>
                </c:pt>
                <c:pt idx="620">
                  <c:v>-3.9399999999999435E-3</c:v>
                </c:pt>
                <c:pt idx="621">
                  <c:v>3.4899999999999931E-3</c:v>
                </c:pt>
                <c:pt idx="622">
                  <c:v>9.4400000000000039E-3</c:v>
                </c:pt>
                <c:pt idx="623">
                  <c:v>4.7999999999992493E-4</c:v>
                </c:pt>
                <c:pt idx="624">
                  <c:v>-7.8000000000000291E-4</c:v>
                </c:pt>
                <c:pt idx="625">
                  <c:v>-3.0799999999999716E-3</c:v>
                </c:pt>
                <c:pt idx="626">
                  <c:v>5.8300000000000018E-3</c:v>
                </c:pt>
                <c:pt idx="627">
                  <c:v>-4.549999999999943E-3</c:v>
                </c:pt>
                <c:pt idx="628">
                  <c:v>1.6100000000000003E-3</c:v>
                </c:pt>
                <c:pt idx="629">
                  <c:v>-6.1800000000000743E-3</c:v>
                </c:pt>
                <c:pt idx="630">
                  <c:v>-2.4300000000000432E-3</c:v>
                </c:pt>
                <c:pt idx="631">
                  <c:v>-7.4899999999999967E-3</c:v>
                </c:pt>
                <c:pt idx="632">
                  <c:v>1.3679999999999914E-2</c:v>
                </c:pt>
                <c:pt idx="633">
                  <c:v>-2.0000000000020002E-5</c:v>
                </c:pt>
                <c:pt idx="634">
                  <c:v>-7.9700000000000326E-3</c:v>
                </c:pt>
                <c:pt idx="635">
                  <c:v>-3.2000000000009798E-4</c:v>
                </c:pt>
                <c:pt idx="636">
                  <c:v>6.1700000000000088E-3</c:v>
                </c:pt>
                <c:pt idx="637">
                  <c:v>6.1799999999999633E-3</c:v>
                </c:pt>
                <c:pt idx="638">
                  <c:v>-1.0950000000000015E-2</c:v>
                </c:pt>
                <c:pt idx="639">
                  <c:v>-4.1799999999999615E-3</c:v>
                </c:pt>
                <c:pt idx="640">
                  <c:v>-1.5029999999999988E-2</c:v>
                </c:pt>
                <c:pt idx="641">
                  <c:v>-6.4500000000000668E-3</c:v>
                </c:pt>
                <c:pt idx="642">
                  <c:v>2.5899999999999812E-3</c:v>
                </c:pt>
                <c:pt idx="643">
                  <c:v>-1.5839999999999965E-2</c:v>
                </c:pt>
                <c:pt idx="644">
                  <c:v>4.669999999999952E-3</c:v>
                </c:pt>
                <c:pt idx="645">
                  <c:v>7.3500000000000787E-3</c:v>
                </c:pt>
                <c:pt idx="646">
                  <c:v>-7.9599999999999671E-3</c:v>
                </c:pt>
                <c:pt idx="647">
                  <c:v>-1.9509999999999916E-2</c:v>
                </c:pt>
                <c:pt idx="648">
                  <c:v>-5.9400000000000563E-3</c:v>
                </c:pt>
                <c:pt idx="649">
                  <c:v>9.4800000000000439E-3</c:v>
                </c:pt>
                <c:pt idx="650">
                  <c:v>2.1240000000000037E-2</c:v>
                </c:pt>
                <c:pt idx="651">
                  <c:v>-4.530000000000034E-3</c:v>
                </c:pt>
                <c:pt idx="652">
                  <c:v>-9.6899999999999764E-3</c:v>
                </c:pt>
                <c:pt idx="653">
                  <c:v>5.2500000000000879E-3</c:v>
                </c:pt>
                <c:pt idx="654">
                  <c:v>3.1600000000000517E-3</c:v>
                </c:pt>
                <c:pt idx="655">
                  <c:v>1.5050000000000008E-2</c:v>
                </c:pt>
                <c:pt idx="656">
                  <c:v>1.8199999999999328E-3</c:v>
                </c:pt>
                <c:pt idx="657">
                  <c:v>6.0000000000000053E-3</c:v>
                </c:pt>
                <c:pt idx="658">
                  <c:v>2.0519999999999983E-2</c:v>
                </c:pt>
                <c:pt idx="659">
                  <c:v>1.4300000000000423E-3</c:v>
                </c:pt>
                <c:pt idx="660">
                  <c:v>6.3000000000000833E-3</c:v>
                </c:pt>
                <c:pt idx="661">
                  <c:v>1.5029999999999988E-2</c:v>
                </c:pt>
                <c:pt idx="662">
                  <c:v>8.4000000000000741E-3</c:v>
                </c:pt>
                <c:pt idx="663">
                  <c:v>-2.4090000000000056E-2</c:v>
                </c:pt>
                <c:pt idx="664">
                  <c:v>-3.5899999999999821E-3</c:v>
                </c:pt>
                <c:pt idx="665">
                  <c:v>-1.2940000000000063E-2</c:v>
                </c:pt>
                <c:pt idx="666">
                  <c:v>6.3299999999999468E-3</c:v>
                </c:pt>
                <c:pt idx="667">
                  <c:v>-4.610000000000003E-3</c:v>
                </c:pt>
                <c:pt idx="668">
                  <c:v>-4.309999999999925E-3</c:v>
                </c:pt>
                <c:pt idx="669">
                  <c:v>-2.4800000000000044E-2</c:v>
                </c:pt>
                <c:pt idx="670">
                  <c:v>1.2830000000000008E-2</c:v>
                </c:pt>
                <c:pt idx="671">
                  <c:v>1.6610000000000014E-2</c:v>
                </c:pt>
                <c:pt idx="672">
                  <c:v>-3.0999999999992145E-4</c:v>
                </c:pt>
                <c:pt idx="673">
                  <c:v>-2.8790000000000093E-2</c:v>
                </c:pt>
                <c:pt idx="674">
                  <c:v>3.573000000000004E-2</c:v>
                </c:pt>
                <c:pt idx="675">
                  <c:v>-8.4099999999999175E-3</c:v>
                </c:pt>
                <c:pt idx="676">
                  <c:v>-9.099999999999997E-3</c:v>
                </c:pt>
                <c:pt idx="677">
                  <c:v>6.6999999999994841E-4</c:v>
                </c:pt>
                <c:pt idx="678">
                  <c:v>7.1499999999999897E-3</c:v>
                </c:pt>
                <c:pt idx="679">
                  <c:v>9.7800000000000109E-3</c:v>
                </c:pt>
                <c:pt idx="680">
                  <c:v>3.5409999999999942E-2</c:v>
                </c:pt>
                <c:pt idx="681">
                  <c:v>-1.6510000000000025E-2</c:v>
                </c:pt>
                <c:pt idx="682">
                  <c:v>1.0800000000000032E-2</c:v>
                </c:pt>
                <c:pt idx="683">
                  <c:v>8.3099999999999286E-3</c:v>
                </c:pt>
                <c:pt idx="684">
                  <c:v>1.1259999999999937E-2</c:v>
                </c:pt>
                <c:pt idx="685">
                  <c:v>2.8159999999999852E-2</c:v>
                </c:pt>
                <c:pt idx="686">
                  <c:v>2.849999999999997E-2</c:v>
                </c:pt>
                <c:pt idx="687">
                  <c:v>-2.9099999999999682E-3</c:v>
                </c:pt>
                <c:pt idx="688">
                  <c:v>-1.2999999999996348E-4</c:v>
                </c:pt>
                <c:pt idx="689">
                  <c:v>2.2070000000000034E-2</c:v>
                </c:pt>
                <c:pt idx="690">
                  <c:v>-1.3370000000000104E-2</c:v>
                </c:pt>
                <c:pt idx="691">
                  <c:v>3.1000000000001027E-3</c:v>
                </c:pt>
                <c:pt idx="692">
                  <c:v>2.9299999999998771E-3</c:v>
                </c:pt>
                <c:pt idx="693">
                  <c:v>-8.3999999999999631E-3</c:v>
                </c:pt>
                <c:pt idx="694">
                  <c:v>-2.0340000000000025E-2</c:v>
                </c:pt>
                <c:pt idx="695">
                  <c:v>-3.2600000000000406E-3</c:v>
                </c:pt>
                <c:pt idx="696">
                  <c:v>9.2399999999999149E-3</c:v>
                </c:pt>
                <c:pt idx="697">
                  <c:v>-3.0900000000000372E-3</c:v>
                </c:pt>
                <c:pt idx="698">
                  <c:v>4.6000000000012697E-4</c:v>
                </c:pt>
                <c:pt idx="699">
                  <c:v>9.9599999999999689E-3</c:v>
                </c:pt>
                <c:pt idx="700">
                  <c:v>1.0200000000000209E-3</c:v>
                </c:pt>
                <c:pt idx="701">
                  <c:v>7.8800000000001091E-3</c:v>
                </c:pt>
                <c:pt idx="702">
                  <c:v>2.3099999999998122E-3</c:v>
                </c:pt>
                <c:pt idx="703">
                  <c:v>-2.3899999999998922E-3</c:v>
                </c:pt>
                <c:pt idx="704">
                  <c:v>-1.0429999999999939E-2</c:v>
                </c:pt>
                <c:pt idx="705">
                  <c:v>3.5399999999998766E-3</c:v>
                </c:pt>
                <c:pt idx="706">
                  <c:v>1.7060000000000075E-2</c:v>
                </c:pt>
                <c:pt idx="707">
                  <c:v>-7.9500000000001236E-3</c:v>
                </c:pt>
                <c:pt idx="708">
                  <c:v>-5.7400000000000784E-3</c:v>
                </c:pt>
                <c:pt idx="709">
                  <c:v>3.4000000000000696E-3</c:v>
                </c:pt>
                <c:pt idx="710">
                  <c:v>-1.0760000000000103E-2</c:v>
                </c:pt>
                <c:pt idx="711">
                  <c:v>5.3199999999999914E-3</c:v>
                </c:pt>
                <c:pt idx="712">
                  <c:v>-4.389999999999894E-3</c:v>
                </c:pt>
                <c:pt idx="713">
                  <c:v>1.4199999999999768E-3</c:v>
                </c:pt>
                <c:pt idx="714">
                  <c:v>-5.2099999999999369E-3</c:v>
                </c:pt>
                <c:pt idx="715">
                  <c:v>-7.5499999999999456E-3</c:v>
                </c:pt>
                <c:pt idx="716">
                  <c:v>-6.4599999999999103E-3</c:v>
                </c:pt>
                <c:pt idx="717">
                  <c:v>1.8100000000000005E-2</c:v>
                </c:pt>
                <c:pt idx="718">
                  <c:v>7.4399999999998911E-3</c:v>
                </c:pt>
                <c:pt idx="719">
                  <c:v>9.6799999999999109E-3</c:v>
                </c:pt>
                <c:pt idx="720">
                  <c:v>-1.7930000000000001E-2</c:v>
                </c:pt>
                <c:pt idx="721">
                  <c:v>-8.680000000000021E-3</c:v>
                </c:pt>
                <c:pt idx="722">
                  <c:v>1.0240000000000027E-2</c:v>
                </c:pt>
                <c:pt idx="723">
                  <c:v>2.9500000000000082E-3</c:v>
                </c:pt>
                <c:pt idx="724">
                  <c:v>1.3920000000000154E-2</c:v>
                </c:pt>
                <c:pt idx="725">
                  <c:v>2.9999999999974492E-5</c:v>
                </c:pt>
                <c:pt idx="726">
                  <c:v>-9.139999999999926E-3</c:v>
                </c:pt>
                <c:pt idx="727">
                  <c:v>-1.2360000000000149E-2</c:v>
                </c:pt>
                <c:pt idx="728">
                  <c:v>-1.3390000000000013E-2</c:v>
                </c:pt>
                <c:pt idx="729">
                  <c:v>-4.3800000000000505E-3</c:v>
                </c:pt>
                <c:pt idx="730">
                  <c:v>5.1399999999999224E-3</c:v>
                </c:pt>
                <c:pt idx="731">
                  <c:v>-1.8820000000000059E-2</c:v>
                </c:pt>
                <c:pt idx="732">
                  <c:v>6.7399999999999682E-3</c:v>
                </c:pt>
                <c:pt idx="733">
                  <c:v>-8.4699999999998665E-3</c:v>
                </c:pt>
                <c:pt idx="734">
                  <c:v>-2.0919999999999939E-2</c:v>
                </c:pt>
                <c:pt idx="735">
                  <c:v>1.1190000000000033E-2</c:v>
                </c:pt>
                <c:pt idx="736">
                  <c:v>8.6899999999999755E-3</c:v>
                </c:pt>
                <c:pt idx="737">
                  <c:v>1.6580000000000039E-2</c:v>
                </c:pt>
                <c:pt idx="738">
                  <c:v>1.3270000000000115E-2</c:v>
                </c:pt>
                <c:pt idx="739">
                  <c:v>2.784999999999993E-2</c:v>
                </c:pt>
                <c:pt idx="740">
                  <c:v>-9.6300000000000274E-3</c:v>
                </c:pt>
                <c:pt idx="741">
                  <c:v>-1.6199999999999548E-3</c:v>
                </c:pt>
                <c:pt idx="742">
                  <c:v>-7.5799999999999201E-3</c:v>
                </c:pt>
                <c:pt idx="743">
                  <c:v>1.3919999999999932E-2</c:v>
                </c:pt>
                <c:pt idx="744">
                  <c:v>1.2310000000000043E-2</c:v>
                </c:pt>
                <c:pt idx="745">
                  <c:v>1.4089999999999936E-2</c:v>
                </c:pt>
                <c:pt idx="746">
                  <c:v>-2.0400000000000418E-3</c:v>
                </c:pt>
                <c:pt idx="747">
                  <c:v>1.5209999999999946E-2</c:v>
                </c:pt>
                <c:pt idx="748">
                  <c:v>-2.0700000000000163E-3</c:v>
                </c:pt>
                <c:pt idx="749">
                  <c:v>7.6799999999999091E-3</c:v>
                </c:pt>
                <c:pt idx="750">
                  <c:v>7.2000000000005393E-4</c:v>
                </c:pt>
                <c:pt idx="751">
                  <c:v>8.6300000000101296E-3</c:v>
                </c:pt>
                <c:pt idx="752">
                  <c:v>-1.3369999999999882E-2</c:v>
                </c:pt>
                <c:pt idx="753">
                  <c:v>-1.872000000000007E-2</c:v>
                </c:pt>
                <c:pt idx="754">
                  <c:v>-1.8940000000000179E-2</c:v>
                </c:pt>
                <c:pt idx="755">
                  <c:v>-1.2040000000000051E-2</c:v>
                </c:pt>
                <c:pt idx="756">
                  <c:v>-7.0999999999998842E-4</c:v>
                </c:pt>
                <c:pt idx="757">
                  <c:v>-3.6300000000000221E-3</c:v>
                </c:pt>
                <c:pt idx="758">
                  <c:v>-1.7179999999999973E-2</c:v>
                </c:pt>
                <c:pt idx="759">
                  <c:v>2.0970000000000044E-2</c:v>
                </c:pt>
                <c:pt idx="760">
                  <c:v>2.6599999999998847E-3</c:v>
                </c:pt>
                <c:pt idx="761">
                  <c:v>-4.0759999999999907E-2</c:v>
                </c:pt>
                <c:pt idx="762">
                  <c:v>2.8810000000000002E-2</c:v>
                </c:pt>
                <c:pt idx="763">
                  <c:v>3.0810000000000004E-2</c:v>
                </c:pt>
                <c:pt idx="764">
                  <c:v>1.2359999999999927E-2</c:v>
                </c:pt>
                <c:pt idx="765">
                  <c:v>3.3340000000000147E-2</c:v>
                </c:pt>
                <c:pt idx="766">
                  <c:v>-3.6909999999999998E-2</c:v>
                </c:pt>
                <c:pt idx="767">
                  <c:v>-5.0000000000001155E-3</c:v>
                </c:pt>
                <c:pt idx="768">
                  <c:v>-5.7740000000000014E-2</c:v>
                </c:pt>
                <c:pt idx="769">
                  <c:v>-9.4100000000000295E-3</c:v>
                </c:pt>
                <c:pt idx="770">
                  <c:v>1.2400000000000078E-2</c:v>
                </c:pt>
                <c:pt idx="771">
                  <c:v>5.1000000000000045E-2</c:v>
                </c:pt>
                <c:pt idx="772">
                  <c:v>6.0600000000001764E-3</c:v>
                </c:pt>
                <c:pt idx="773">
                  <c:v>1.3919999999999932E-2</c:v>
                </c:pt>
                <c:pt idx="774">
                  <c:v>-7.3600000000000332E-3</c:v>
                </c:pt>
                <c:pt idx="775">
                  <c:v>-1.8369999999999997E-2</c:v>
                </c:pt>
                <c:pt idx="776">
                  <c:v>-3.7300000000000111E-3</c:v>
                </c:pt>
                <c:pt idx="777">
                  <c:v>6.5599999999998992E-3</c:v>
                </c:pt>
                <c:pt idx="778">
                  <c:v>5.539000000000005E-2</c:v>
                </c:pt>
                <c:pt idx="779">
                  <c:v>-1.4420000000000099E-2</c:v>
                </c:pt>
                <c:pt idx="780">
                  <c:v>-2.0669999999999966E-2</c:v>
                </c:pt>
                <c:pt idx="781">
                  <c:v>6.9300000000001027E-3</c:v>
                </c:pt>
                <c:pt idx="782">
                  <c:v>1.7000000000000348E-3</c:v>
                </c:pt>
                <c:pt idx="783">
                  <c:v>-2.8410000000000046E-2</c:v>
                </c:pt>
                <c:pt idx="784">
                  <c:v>1.0969999999999924E-2</c:v>
                </c:pt>
                <c:pt idx="785">
                  <c:v>-7.0999999999998842E-3</c:v>
                </c:pt>
                <c:pt idx="786">
                  <c:v>1.9519999999999982E-2</c:v>
                </c:pt>
                <c:pt idx="787">
                  <c:v>9.0000000000145519E-5</c:v>
                </c:pt>
                <c:pt idx="788">
                  <c:v>-5.9399999999998343E-3</c:v>
                </c:pt>
                <c:pt idx="789">
                  <c:v>-9.6099999999998964E-3</c:v>
                </c:pt>
                <c:pt idx="790">
                  <c:v>1.3859999999999983E-2</c:v>
                </c:pt>
                <c:pt idx="791">
                  <c:v>2.7119999999999811E-2</c:v>
                </c:pt>
                <c:pt idx="792">
                  <c:v>-2.1110000000000184E-2</c:v>
                </c:pt>
                <c:pt idx="793">
                  <c:v>-1.807000000000003E-2</c:v>
                </c:pt>
                <c:pt idx="794">
                  <c:v>-1.3099999999999223E-3</c:v>
                </c:pt>
                <c:pt idx="795">
                  <c:v>-1.7309999999999937E-2</c:v>
                </c:pt>
                <c:pt idx="796">
                  <c:v>-1.3700000000000045E-2</c:v>
                </c:pt>
                <c:pt idx="797">
                  <c:v>-3.0159999999999965E-2</c:v>
                </c:pt>
                <c:pt idx="798">
                  <c:v>1.3610000000000011E-2</c:v>
                </c:pt>
                <c:pt idx="799">
                  <c:v>1.2900000000000134E-3</c:v>
                </c:pt>
                <c:pt idx="800">
                  <c:v>1.7000000000000348E-3</c:v>
                </c:pt>
                <c:pt idx="801">
                  <c:v>-3.1600000000000517E-3</c:v>
                </c:pt>
                <c:pt idx="802">
                  <c:v>-1.3330000000000064E-2</c:v>
                </c:pt>
                <c:pt idx="803">
                  <c:v>1.144999999999996E-2</c:v>
                </c:pt>
                <c:pt idx="804">
                  <c:v>-2.4430000000000063E-2</c:v>
                </c:pt>
                <c:pt idx="805">
                  <c:v>-5.3599999999999204E-3</c:v>
                </c:pt>
                <c:pt idx="806">
                  <c:v>4.8000000000003595E-4</c:v>
                </c:pt>
                <c:pt idx="807">
                  <c:v>6.0000000000000053E-3</c:v>
                </c:pt>
                <c:pt idx="808">
                  <c:v>2.6620000000000088E-2</c:v>
                </c:pt>
                <c:pt idx="809">
                  <c:v>-2.134999999999998E-2</c:v>
                </c:pt>
                <c:pt idx="810">
                  <c:v>-1.7270000000000119E-2</c:v>
                </c:pt>
                <c:pt idx="811">
                  <c:v>-4.249999999999976E-3</c:v>
                </c:pt>
                <c:pt idx="812">
                  <c:v>6.7300000000000137E-3</c:v>
                </c:pt>
                <c:pt idx="813">
                  <c:v>-2.5739999999999985E-2</c:v>
                </c:pt>
                <c:pt idx="814">
                  <c:v>2.4360000000000048E-2</c:v>
                </c:pt>
                <c:pt idx="815">
                  <c:v>6.0000000000004494E-4</c:v>
                </c:pt>
                <c:pt idx="816">
                  <c:v>2.9879999999999907E-2</c:v>
                </c:pt>
                <c:pt idx="817">
                  <c:v>-3.0669999999999975E-2</c:v>
                </c:pt>
                <c:pt idx="818">
                  <c:v>1.2900000000000134E-3</c:v>
                </c:pt>
                <c:pt idx="819">
                  <c:v>7.2200000000000042E-3</c:v>
                </c:pt>
                <c:pt idx="820">
                  <c:v>-6.3999999999997392E-4</c:v>
                </c:pt>
                <c:pt idx="821">
                  <c:v>-1.3270000000000004E-2</c:v>
                </c:pt>
                <c:pt idx="822">
                  <c:v>-1.2069999999999914E-2</c:v>
                </c:pt>
                <c:pt idx="823">
                  <c:v>-2.0680000000000032E-2</c:v>
                </c:pt>
                <c:pt idx="824">
                  <c:v>-6.9899999999999407E-3</c:v>
                </c:pt>
                <c:pt idx="825">
                  <c:v>-1.0660000000000003E-2</c:v>
                </c:pt>
                <c:pt idx="826">
                  <c:v>-1.5100000000000002E-2</c:v>
                </c:pt>
                <c:pt idx="827">
                  <c:v>-1.1730000000000018E-2</c:v>
                </c:pt>
                <c:pt idx="828">
                  <c:v>-5.8000000000002494E-4</c:v>
                </c:pt>
                <c:pt idx="829">
                  <c:v>2.6050000000000018E-2</c:v>
                </c:pt>
                <c:pt idx="830">
                  <c:v>-1.2050000000000005E-2</c:v>
                </c:pt>
                <c:pt idx="831">
                  <c:v>-8.4499999999999575E-3</c:v>
                </c:pt>
                <c:pt idx="832">
                  <c:v>-2.8839999999999977E-2</c:v>
                </c:pt>
                <c:pt idx="833">
                  <c:v>8.5499999999999465E-3</c:v>
                </c:pt>
                <c:pt idx="834">
                  <c:v>-3.6170000000000035E-2</c:v>
                </c:pt>
                <c:pt idx="835">
                  <c:v>3.2619999999999982E-2</c:v>
                </c:pt>
                <c:pt idx="836">
                  <c:v>6.8799999999999972E-3</c:v>
                </c:pt>
                <c:pt idx="837">
                  <c:v>-2.022999999999997E-2</c:v>
                </c:pt>
                <c:pt idx="838">
                  <c:v>-2.7590000000000003E-2</c:v>
                </c:pt>
                <c:pt idx="839">
                  <c:v>2.244999999999997E-2</c:v>
                </c:pt>
                <c:pt idx="840">
                  <c:v>-1.5979999999999994E-2</c:v>
                </c:pt>
                <c:pt idx="841">
                  <c:v>5.2839999999999998E-2</c:v>
                </c:pt>
                <c:pt idx="842">
                  <c:v>1.3270000000000004E-2</c:v>
                </c:pt>
                <c:pt idx="843">
                  <c:v>3.5470000000000002E-2</c:v>
                </c:pt>
                <c:pt idx="844">
                  <c:v>1.5999999999999348E-3</c:v>
                </c:pt>
                <c:pt idx="845">
                  <c:v>-6.9399999999999462E-3</c:v>
                </c:pt>
                <c:pt idx="846">
                  <c:v>1.263000000000003E-2</c:v>
                </c:pt>
                <c:pt idx="847">
                  <c:v>-1.4059999999999961E-2</c:v>
                </c:pt>
                <c:pt idx="848">
                  <c:v>-1.5000000000000013E-2</c:v>
                </c:pt>
                <c:pt idx="849">
                  <c:v>9.7000000000000419E-3</c:v>
                </c:pt>
                <c:pt idx="850">
                  <c:v>1.7300000000000093E-3</c:v>
                </c:pt>
                <c:pt idx="851">
                  <c:v>-6.7500000000000338E-3</c:v>
                </c:pt>
                <c:pt idx="852">
                  <c:v>-1.0299999999999976E-2</c:v>
                </c:pt>
                <c:pt idx="853">
                  <c:v>4.689999999999972E-3</c:v>
                </c:pt>
                <c:pt idx="854">
                  <c:v>-1.151000000000002E-2</c:v>
                </c:pt>
                <c:pt idx="855">
                  <c:v>-1.9689999999999985E-2</c:v>
                </c:pt>
                <c:pt idx="856">
                  <c:v>1.4940000000000064E-2</c:v>
                </c:pt>
                <c:pt idx="857">
                  <c:v>1.8330000000000068E-2</c:v>
                </c:pt>
                <c:pt idx="858">
                  <c:v>2.0070000000000032E-2</c:v>
                </c:pt>
                <c:pt idx="859">
                  <c:v>5.3699999999999859E-3</c:v>
                </c:pt>
                <c:pt idx="860">
                  <c:v>-2.5170000000000026E-2</c:v>
                </c:pt>
                <c:pt idx="861">
                  <c:v>-1.3939999999999952E-2</c:v>
                </c:pt>
              </c:numCache>
            </c:numRef>
          </c:xVal>
          <c:yVal>
            <c:numRef>
              <c:f>Sheet1!$AG$3:$AG$864</c:f>
              <c:numCache>
                <c:formatCode>General</c:formatCode>
                <c:ptCount val="862"/>
                <c:pt idx="0">
                  <c:v>1.19999999999997E-3</c:v>
                </c:pt>
                <c:pt idx="1">
                  <c:v>-1.75000000000002E-3</c:v>
                </c:pt>
                <c:pt idx="2">
                  <c:v>-8.3999999999995103E-4</c:v>
                </c:pt>
                <c:pt idx="3" formatCode="0.00E+00">
                  <c:v>-1.7000000000000299E-4</c:v>
                </c:pt>
                <c:pt idx="4">
                  <c:v>-7.9000000000006799E-4</c:v>
                </c:pt>
                <c:pt idx="5">
                  <c:v>-1.15999999999993E-3</c:v>
                </c:pt>
                <c:pt idx="6">
                  <c:v>-9.0999999999996596E-4</c:v>
                </c:pt>
                <c:pt idx="7">
                  <c:v>-2.8500000000000101E-3</c:v>
                </c:pt>
                <c:pt idx="8">
                  <c:v>-1.66999999999994E-3</c:v>
                </c:pt>
                <c:pt idx="9">
                  <c:v>2.7900000000000702E-3</c:v>
                </c:pt>
                <c:pt idx="10">
                  <c:v>-7.4999999999991697E-4</c:v>
                </c:pt>
                <c:pt idx="11">
                  <c:v>-2.9900000000000399E-3</c:v>
                </c:pt>
                <c:pt idx="12">
                  <c:v>4.1000000000002102E-4</c:v>
                </c:pt>
                <c:pt idx="13">
                  <c:v>-1.73E-3</c:v>
                </c:pt>
                <c:pt idx="14">
                  <c:v>-4.8500000000000201E-3</c:v>
                </c:pt>
                <c:pt idx="15">
                  <c:v>-8.0700000000000199E-3</c:v>
                </c:pt>
                <c:pt idx="16">
                  <c:v>-1.6500000000000401E-3</c:v>
                </c:pt>
                <c:pt idx="17">
                  <c:v>-5.3999999999998396E-4</c:v>
                </c:pt>
                <c:pt idx="18">
                  <c:v>-2.6000000000000402E-3</c:v>
                </c:pt>
                <c:pt idx="19">
                  <c:v>1.7399999999999599E-3</c:v>
                </c:pt>
                <c:pt idx="20">
                  <c:v>-4.4799999999999198E-3</c:v>
                </c:pt>
                <c:pt idx="21">
                  <c:v>-8.0999999999999892E-3</c:v>
                </c:pt>
                <c:pt idx="22">
                  <c:v>-6.8999999999996798E-4</c:v>
                </c:pt>
                <c:pt idx="23">
                  <c:v>-1.31999999999998E-3</c:v>
                </c:pt>
                <c:pt idx="24">
                  <c:v>-3.6999999999998102E-4</c:v>
                </c:pt>
                <c:pt idx="25">
                  <c:v>-1.1899999999999101E-3</c:v>
                </c:pt>
                <c:pt idx="26">
                  <c:v>2.7900000000000702E-3</c:v>
                </c:pt>
                <c:pt idx="27">
                  <c:v>-6.8999999999996798E-4</c:v>
                </c:pt>
                <c:pt idx="28" formatCode="0.00E+00">
                  <c:v>-7.6999999999993697E-4</c:v>
                </c:pt>
                <c:pt idx="29">
                  <c:v>-1.44999999999995E-3</c:v>
                </c:pt>
                <c:pt idx="30">
                  <c:v>-1.5400000000000899E-3</c:v>
                </c:pt>
                <c:pt idx="31">
                  <c:v>-1.90000000000023E-4</c:v>
                </c:pt>
                <c:pt idx="32" formatCode="0.00E+00">
                  <c:v>-1.14999999999998E-3</c:v>
                </c:pt>
                <c:pt idx="33">
                  <c:v>-6.09999999999999E-4</c:v>
                </c:pt>
                <c:pt idx="34">
                  <c:v>-5.8000000000002396E-4</c:v>
                </c:pt>
                <c:pt idx="35">
                  <c:v>-3.6999999999998102E-4</c:v>
                </c:pt>
                <c:pt idx="36" formatCode="0.00E+00">
                  <c:v>-2.9000000000001198E-4</c:v>
                </c:pt>
                <c:pt idx="37">
                  <c:v>4.6999999999997001E-4</c:v>
                </c:pt>
                <c:pt idx="38">
                  <c:v>-4.0000000000039997E-5</c:v>
                </c:pt>
                <c:pt idx="39" formatCode="0.00E+00">
                  <c:v>2.4199999999999699E-3</c:v>
                </c:pt>
                <c:pt idx="40">
                  <c:v>-4.6999999999997001E-4</c:v>
                </c:pt>
                <c:pt idx="41">
                  <c:v>3.6700000000000599E-3</c:v>
                </c:pt>
                <c:pt idx="42">
                  <c:v>-2.1999999999999702E-3</c:v>
                </c:pt>
                <c:pt idx="43">
                  <c:v>1.10000000000054E-4</c:v>
                </c:pt>
                <c:pt idx="44">
                  <c:v>-5.4999999999993899E-4</c:v>
                </c:pt>
                <c:pt idx="45">
                  <c:v>-2.0299999999999702E-3</c:v>
                </c:pt>
                <c:pt idx="46">
                  <c:v>-2.09999999999932E-4</c:v>
                </c:pt>
                <c:pt idx="47">
                  <c:v>9.5000000000000596E-4</c:v>
                </c:pt>
                <c:pt idx="48" formatCode="0.00E+00">
                  <c:v>-2.0000000000019998E-5</c:v>
                </c:pt>
                <c:pt idx="49">
                  <c:v>2.9000000000001198E-4</c:v>
                </c:pt>
                <c:pt idx="50">
                  <c:v>1.7000000000000299E-4</c:v>
                </c:pt>
                <c:pt idx="51">
                  <c:v>4.0000000000039997E-5</c:v>
                </c:pt>
                <c:pt idx="52">
                  <c:v>7.8000000000000205E-4</c:v>
                </c:pt>
                <c:pt idx="53">
                  <c:v>2.9000000000001198E-4</c:v>
                </c:pt>
                <c:pt idx="54">
                  <c:v>-1.0799999999999599E-3</c:v>
                </c:pt>
                <c:pt idx="55">
                  <c:v>8.1000000000008799E-4</c:v>
                </c:pt>
                <c:pt idx="56">
                  <c:v>3.2999999999994102E-4</c:v>
                </c:pt>
                <c:pt idx="57">
                  <c:v>-2.4700000000000802E-3</c:v>
                </c:pt>
                <c:pt idx="58">
                  <c:v>-1.6000000000004899E-4</c:v>
                </c:pt>
                <c:pt idx="59">
                  <c:v>4.7000000000008098E-4</c:v>
                </c:pt>
                <c:pt idx="60">
                  <c:v>2.40000000000017E-4</c:v>
                </c:pt>
                <c:pt idx="61">
                  <c:v>-6.09999999999999E-4</c:v>
                </c:pt>
                <c:pt idx="62">
                  <c:v>-4.7000000000008098E-4</c:v>
                </c:pt>
                <c:pt idx="63" formatCode="0.00E+00">
                  <c:v>8.1000000000008799E-4</c:v>
                </c:pt>
                <c:pt idx="64">
                  <c:v>6.30000000000019E-4</c:v>
                </c:pt>
                <c:pt idx="65">
                  <c:v>-9.0000000000034497E-5</c:v>
                </c:pt>
                <c:pt idx="66">
                  <c:v>-2.8000000000005798E-4</c:v>
                </c:pt>
                <c:pt idx="67">
                  <c:v>1.29999999999996E-3</c:v>
                </c:pt>
                <c:pt idx="68">
                  <c:v>-4.0700000000000102E-3</c:v>
                </c:pt>
                <c:pt idx="69">
                  <c:v>5.89999999999979E-4</c:v>
                </c:pt>
                <c:pt idx="70">
                  <c:v>7.9999999999968903E-5</c:v>
                </c:pt>
                <c:pt idx="71" formatCode="0.00E+00">
                  <c:v>2.9000000000001198E-4</c:v>
                </c:pt>
                <c:pt idx="72">
                  <c:v>-2.6999999999999198E-4</c:v>
                </c:pt>
                <c:pt idx="73">
                  <c:v>4.7000000000008098E-4</c:v>
                </c:pt>
                <c:pt idx="74">
                  <c:v>6.4999999999992798E-4</c:v>
                </c:pt>
                <c:pt idx="75">
                  <c:v>-2.4899999999999901E-3</c:v>
                </c:pt>
                <c:pt idx="76">
                  <c:v>-3.9700000000000204E-3</c:v>
                </c:pt>
                <c:pt idx="77">
                  <c:v>-5.9799999999999801E-3</c:v>
                </c:pt>
                <c:pt idx="78">
                  <c:v>-1.8099999999999701E-3</c:v>
                </c:pt>
                <c:pt idx="79">
                  <c:v>7.7000000000004799E-4</c:v>
                </c:pt>
                <c:pt idx="80">
                  <c:v>-5.9999999999948902E-5</c:v>
                </c:pt>
                <c:pt idx="81">
                  <c:v>-4.4999999999995001E-4</c:v>
                </c:pt>
                <c:pt idx="82">
                  <c:v>-7.0000000000014495E-5</c:v>
                </c:pt>
                <c:pt idx="83">
                  <c:v>3.9999999999995502E-4</c:v>
                </c:pt>
                <c:pt idx="84">
                  <c:v>-8.3999999999995103E-4</c:v>
                </c:pt>
                <c:pt idx="85">
                  <c:v>1.2999999999996299E-4</c:v>
                </c:pt>
                <c:pt idx="86">
                  <c:v>1.20000000000008E-4</c:v>
                </c:pt>
                <c:pt idx="87">
                  <c:v>3.4199999999999699E-3</c:v>
                </c:pt>
                <c:pt idx="88">
                  <c:v>-2.9000000000001198E-4</c:v>
                </c:pt>
                <c:pt idx="89">
                  <c:v>-2.40000000000017E-4</c:v>
                </c:pt>
                <c:pt idx="90">
                  <c:v>4.8399999999999502E-3</c:v>
                </c:pt>
                <c:pt idx="91">
                  <c:v>7.6000000000009296E-4</c:v>
                </c:pt>
                <c:pt idx="92">
                  <c:v>-6.0000000000059999E-5</c:v>
                </c:pt>
                <c:pt idx="93">
                  <c:v>-1.0699999999999E-3</c:v>
                </c:pt>
                <c:pt idx="94">
                  <c:v>-1E-3</c:v>
                </c:pt>
                <c:pt idx="95">
                  <c:v>1.3000000000007401E-4</c:v>
                </c:pt>
                <c:pt idx="96">
                  <c:v>-6.3999999999997295E-4</c:v>
                </c:pt>
                <c:pt idx="97">
                  <c:v>-7.1999999999994204E-4</c:v>
                </c:pt>
                <c:pt idx="98">
                  <c:v>-4.6000000000001498E-4</c:v>
                </c:pt>
                <c:pt idx="99" formatCode="0.00E+00">
                  <c:v>1.5999999999993699E-4</c:v>
                </c:pt>
                <c:pt idx="100">
                  <c:v>-8.0999999999997697E-4</c:v>
                </c:pt>
                <c:pt idx="101">
                  <c:v>-2.0000000000019998E-5</c:v>
                </c:pt>
                <c:pt idx="102">
                  <c:v>-2.4999999999997198E-4</c:v>
                </c:pt>
                <c:pt idx="103">
                  <c:v>-5.4999999999993899E-4</c:v>
                </c:pt>
                <c:pt idx="104">
                  <c:v>2.50000000000083E-4</c:v>
                </c:pt>
                <c:pt idx="105">
                  <c:v>5.6000000000000396E-4</c:v>
                </c:pt>
                <c:pt idx="106">
                  <c:v>-1.48999999999999E-3</c:v>
                </c:pt>
                <c:pt idx="107">
                  <c:v>-7.8999999999995697E-4</c:v>
                </c:pt>
                <c:pt idx="108">
                  <c:v>1.09000000000003E-3</c:v>
                </c:pt>
                <c:pt idx="109">
                  <c:v>-1.5000000000009399E-4</c:v>
                </c:pt>
                <c:pt idx="110" formatCode="0.00E+00">
                  <c:v>-6.7999999999990204E-4</c:v>
                </c:pt>
                <c:pt idx="111">
                  <c:v>-1.4999999999998299E-4</c:v>
                </c:pt>
                <c:pt idx="112">
                  <c:v>-9.7000000000002596E-4</c:v>
                </c:pt>
                <c:pt idx="113">
                  <c:v>-2.30000000000063E-4</c:v>
                </c:pt>
                <c:pt idx="114">
                  <c:v>2.0000000000019998E-5</c:v>
                </c:pt>
                <c:pt idx="115" formatCode="0.00E+00">
                  <c:v>-2.40000000000017E-4</c:v>
                </c:pt>
                <c:pt idx="116">
                  <c:v>7.1999999999994204E-4</c:v>
                </c:pt>
                <c:pt idx="117">
                  <c:v>-8.5999999999997103E-4</c:v>
                </c:pt>
                <c:pt idx="118">
                  <c:v>-9.0000000000001103E-4</c:v>
                </c:pt>
                <c:pt idx="119">
                  <c:v>8.4000000000006205E-4</c:v>
                </c:pt>
                <c:pt idx="120">
                  <c:v>-7.4000000000007296E-4</c:v>
                </c:pt>
                <c:pt idx="121">
                  <c:v>4.0000000000006599E-4</c:v>
                </c:pt>
                <c:pt idx="122">
                  <c:v>-4.0000000000039997E-5</c:v>
                </c:pt>
                <c:pt idx="123">
                  <c:v>-7.0000000000014495E-5</c:v>
                </c:pt>
                <c:pt idx="124">
                  <c:v>9.9999999999544897E-6</c:v>
                </c:pt>
                <c:pt idx="125">
                  <c:v>-4.0000000000006599E-4</c:v>
                </c:pt>
                <c:pt idx="126">
                  <c:v>2.09999999999932E-4</c:v>
                </c:pt>
                <c:pt idx="127">
                  <c:v>-3.4000000000000599E-4</c:v>
                </c:pt>
                <c:pt idx="128">
                  <c:v>-4.9000000000010103E-4</c:v>
                </c:pt>
                <c:pt idx="129">
                  <c:v>9.9999999999544897E-6</c:v>
                </c:pt>
                <c:pt idx="130">
                  <c:v>-1.79999999999957E-4</c:v>
                </c:pt>
                <c:pt idx="131" formatCode="0.00E+00">
                  <c:v>-1.15000000000009E-3</c:v>
                </c:pt>
                <c:pt idx="132">
                  <c:v>-6.09999999999999E-4</c:v>
                </c:pt>
                <c:pt idx="133">
                  <c:v>9.9999999999988905E-5</c:v>
                </c:pt>
                <c:pt idx="134">
                  <c:v>-3.6000000000002599E-4</c:v>
                </c:pt>
                <c:pt idx="135">
                  <c:v>-3.0000000000007798E-4</c:v>
                </c:pt>
                <c:pt idx="136">
                  <c:v>-6.0000000000004397E-4</c:v>
                </c:pt>
                <c:pt idx="137" formatCode="0.00E+00">
                  <c:v>-1.2299999999999501E-3</c:v>
                </c:pt>
                <c:pt idx="138">
                  <c:v>-2.7999999999994598E-4</c:v>
                </c:pt>
                <c:pt idx="139">
                  <c:v>-1E-3</c:v>
                </c:pt>
                <c:pt idx="140">
                  <c:v>-1.00999999999995E-3</c:v>
                </c:pt>
                <c:pt idx="141">
                  <c:v>-7.1999999999994204E-4</c:v>
                </c:pt>
                <c:pt idx="142">
                  <c:v>3.0000000000007798E-4</c:v>
                </c:pt>
                <c:pt idx="143">
                  <c:v>1.4000000000002899E-4</c:v>
                </c:pt>
                <c:pt idx="144">
                  <c:v>-8.0000000000002205E-4</c:v>
                </c:pt>
                <c:pt idx="145">
                  <c:v>-3.1099999999999401E-3</c:v>
                </c:pt>
                <c:pt idx="146">
                  <c:v>-7.2000000000005295E-4</c:v>
                </c:pt>
                <c:pt idx="147">
                  <c:v>-2.9000000000001198E-4</c:v>
                </c:pt>
                <c:pt idx="148" formatCode="0.00E+00">
                  <c:v>5.9000000000009002E-4</c:v>
                </c:pt>
                <c:pt idx="149">
                  <c:v>6.30000000000019E-4</c:v>
                </c:pt>
                <c:pt idx="150">
                  <c:v>-4.1999999999997503E-4</c:v>
                </c:pt>
                <c:pt idx="151">
                  <c:v>3.0999999999992102E-4</c:v>
                </c:pt>
                <c:pt idx="152">
                  <c:v>5.5000000000005001E-4</c:v>
                </c:pt>
                <c:pt idx="153">
                  <c:v>4.9999999999994398E-5</c:v>
                </c:pt>
                <c:pt idx="154">
                  <c:v>5.8000000000002396E-4</c:v>
                </c:pt>
                <c:pt idx="155">
                  <c:v>-3.4000000000000599E-4</c:v>
                </c:pt>
                <c:pt idx="156">
                  <c:v>-9.0000000000034497E-5</c:v>
                </c:pt>
                <c:pt idx="157">
                  <c:v>4.8000000000003498E-4</c:v>
                </c:pt>
                <c:pt idx="158">
                  <c:v>-1.27999999999994E-3</c:v>
                </c:pt>
                <c:pt idx="159" formatCode="0.00E+00">
                  <c:v>3.2999999999994102E-4</c:v>
                </c:pt>
                <c:pt idx="160" formatCode="0.00E+00">
                  <c:v>1.2999999999996299E-4</c:v>
                </c:pt>
                <c:pt idx="161">
                  <c:v>1.6000000000004899E-4</c:v>
                </c:pt>
                <c:pt idx="162">
                  <c:v>-1.3100000000000301E-3</c:v>
                </c:pt>
                <c:pt idx="163">
                  <c:v>-4.9999999999994396E-4</c:v>
                </c:pt>
                <c:pt idx="164">
                  <c:v>7.9999999999968903E-5</c:v>
                </c:pt>
                <c:pt idx="165">
                  <c:v>-6.4999999999992798E-4</c:v>
                </c:pt>
                <c:pt idx="166">
                  <c:v>2.8999999999990101E-4</c:v>
                </c:pt>
                <c:pt idx="167">
                  <c:v>-1.23000000000006E-3</c:v>
                </c:pt>
                <c:pt idx="168">
                  <c:v>-7.3000000000000799E-4</c:v>
                </c:pt>
                <c:pt idx="169" formatCode="0.00E+00">
                  <c:v>-9.0000000000034497E-5</c:v>
                </c:pt>
                <c:pt idx="170">
                  <c:v>-1.1199999999999999E-3</c:v>
                </c:pt>
                <c:pt idx="171">
                  <c:v>-4.5000000000006097E-4</c:v>
                </c:pt>
                <c:pt idx="172">
                  <c:v>-4.3999999999999497E-4</c:v>
                </c:pt>
                <c:pt idx="173">
                  <c:v>4.9999999999994396E-4</c:v>
                </c:pt>
                <c:pt idx="174">
                  <c:v>1.5200000000000699E-3</c:v>
                </c:pt>
                <c:pt idx="175">
                  <c:v>1.93999999999994E-3</c:v>
                </c:pt>
                <c:pt idx="176">
                  <c:v>-2.1300000000000702E-3</c:v>
                </c:pt>
                <c:pt idx="177">
                  <c:v>2.7999999999994598E-4</c:v>
                </c:pt>
                <c:pt idx="178">
                  <c:v>-1.10999999999994E-3</c:v>
                </c:pt>
                <c:pt idx="179">
                  <c:v>-3.4999999999996102E-4</c:v>
                </c:pt>
                <c:pt idx="180">
                  <c:v>-2.9399999999999401E-3</c:v>
                </c:pt>
                <c:pt idx="181">
                  <c:v>-1.02000000000002E-3</c:v>
                </c:pt>
                <c:pt idx="182">
                  <c:v>-8.3999999999995103E-4</c:v>
                </c:pt>
                <c:pt idx="183">
                  <c:v>-7.8000000000000205E-4</c:v>
                </c:pt>
                <c:pt idx="184">
                  <c:v>1.79999999999957E-4</c:v>
                </c:pt>
                <c:pt idx="185">
                  <c:v>-7.4000000000007296E-4</c:v>
                </c:pt>
                <c:pt idx="186" formatCode="0.00E+00">
                  <c:v>4.6999999999997001E-4</c:v>
                </c:pt>
                <c:pt idx="187">
                  <c:v>8.8999999999994596E-4</c:v>
                </c:pt>
                <c:pt idx="188">
                  <c:v>-1.30999999999992E-3</c:v>
                </c:pt>
                <c:pt idx="189">
                  <c:v>-1.5899999999999801E-3</c:v>
                </c:pt>
                <c:pt idx="190">
                  <c:v>-3.5199999999999598E-3</c:v>
                </c:pt>
                <c:pt idx="191">
                  <c:v>-1.12999999999996E-3</c:v>
                </c:pt>
                <c:pt idx="192">
                  <c:v>-7.8000000000000205E-4</c:v>
                </c:pt>
                <c:pt idx="193">
                  <c:v>-5.6899999999999703E-3</c:v>
                </c:pt>
                <c:pt idx="194">
                  <c:v>-1.41000000000002E-3</c:v>
                </c:pt>
                <c:pt idx="195">
                  <c:v>4.8000000000003498E-4</c:v>
                </c:pt>
                <c:pt idx="196">
                  <c:v>1.8000000000006899E-4</c:v>
                </c:pt>
                <c:pt idx="197">
                  <c:v>4.3999999999999497E-4</c:v>
                </c:pt>
                <c:pt idx="198">
                  <c:v>1.5999999999993699E-4</c:v>
                </c:pt>
                <c:pt idx="199">
                  <c:v>-1.3300000000000499E-3</c:v>
                </c:pt>
                <c:pt idx="200">
                  <c:v>-6.09999999999999E-4</c:v>
                </c:pt>
                <c:pt idx="201" formatCode="0.00E+00">
                  <c:v>-2.1799999999999502E-3</c:v>
                </c:pt>
                <c:pt idx="202">
                  <c:v>-3.0399999999999299E-3</c:v>
                </c:pt>
                <c:pt idx="203">
                  <c:v>-1.2299999999999501E-3</c:v>
                </c:pt>
                <c:pt idx="204">
                  <c:v>-1.34E-3</c:v>
                </c:pt>
                <c:pt idx="205">
                  <c:v>-1.34999999999996E-3</c:v>
                </c:pt>
                <c:pt idx="206">
                  <c:v>-9.0000000000001103E-4</c:v>
                </c:pt>
                <c:pt idx="207">
                  <c:v>-2.4300000000000402E-3</c:v>
                </c:pt>
                <c:pt idx="208">
                  <c:v>-7.8000000000000205E-4</c:v>
                </c:pt>
                <c:pt idx="209">
                  <c:v>-1.34999999999996E-3</c:v>
                </c:pt>
                <c:pt idx="210">
                  <c:v>-1.4199999999999699E-3</c:v>
                </c:pt>
                <c:pt idx="211">
                  <c:v>-6.8000000000001295E-4</c:v>
                </c:pt>
                <c:pt idx="212" formatCode="0.00E+00">
                  <c:v>-1.10000000000054E-4</c:v>
                </c:pt>
                <c:pt idx="213" formatCode="0.00E+00">
                  <c:v>-2.2400000000000102E-3</c:v>
                </c:pt>
                <c:pt idx="214">
                  <c:v>-1.0399999999999199E-3</c:v>
                </c:pt>
                <c:pt idx="215">
                  <c:v>1.6000000000004899E-4</c:v>
                </c:pt>
                <c:pt idx="216">
                  <c:v>-4.1000000000002102E-4</c:v>
                </c:pt>
                <c:pt idx="217" formatCode="0.00E+00">
                  <c:v>7.0000000000014495E-5</c:v>
                </c:pt>
                <c:pt idx="218">
                  <c:v>-2.02000000000002E-3</c:v>
                </c:pt>
                <c:pt idx="219">
                  <c:v>-6.1999999999995305E-4</c:v>
                </c:pt>
                <c:pt idx="220">
                  <c:v>7.3999999999996204E-4</c:v>
                </c:pt>
                <c:pt idx="221">
                  <c:v>-2.9999999999996598E-4</c:v>
                </c:pt>
                <c:pt idx="222">
                  <c:v>-7.1999999999994204E-4</c:v>
                </c:pt>
                <c:pt idx="223">
                  <c:v>-2.8000000000005798E-4</c:v>
                </c:pt>
                <c:pt idx="224">
                  <c:v>-8.7000000000003698E-4</c:v>
                </c:pt>
                <c:pt idx="225">
                  <c:v>-1.55000000000005E-3</c:v>
                </c:pt>
                <c:pt idx="226">
                  <c:v>-1.1199999999999999E-3</c:v>
                </c:pt>
                <c:pt idx="227">
                  <c:v>-5.1000000000001001E-4</c:v>
                </c:pt>
                <c:pt idx="228">
                  <c:v>-3.6999999999998102E-4</c:v>
                </c:pt>
                <c:pt idx="229">
                  <c:v>-5.26999999999999E-3</c:v>
                </c:pt>
                <c:pt idx="230">
                  <c:v>-9.0000000000001103E-4</c:v>
                </c:pt>
                <c:pt idx="231">
                  <c:v>-8.3999999999995103E-4</c:v>
                </c:pt>
                <c:pt idx="232">
                  <c:v>-4.8000000000003498E-4</c:v>
                </c:pt>
                <c:pt idx="233">
                  <c:v>-6.5999999999999295E-4</c:v>
                </c:pt>
                <c:pt idx="234">
                  <c:v>-3.3000000000005199E-4</c:v>
                </c:pt>
                <c:pt idx="235">
                  <c:v>-5.1000000000001001E-4</c:v>
                </c:pt>
                <c:pt idx="236">
                  <c:v>-1.49999999999994E-3</c:v>
                </c:pt>
                <c:pt idx="237">
                  <c:v>-7.3000000000000799E-4</c:v>
                </c:pt>
                <c:pt idx="238">
                  <c:v>-1.4000000000002899E-4</c:v>
                </c:pt>
                <c:pt idx="239">
                  <c:v>1.20000000000008E-4</c:v>
                </c:pt>
                <c:pt idx="240">
                  <c:v>-4.4999999999995001E-4</c:v>
                </c:pt>
                <c:pt idx="241">
                  <c:v>-2.40000000000017E-4</c:v>
                </c:pt>
                <c:pt idx="242">
                  <c:v>1.17E-3</c:v>
                </c:pt>
                <c:pt idx="243">
                  <c:v>-7.0000000000014495E-5</c:v>
                </c:pt>
                <c:pt idx="244">
                  <c:v>-6.8000000000001295E-4</c:v>
                </c:pt>
                <c:pt idx="245">
                  <c:v>-1.0599999999999399E-3</c:v>
                </c:pt>
                <c:pt idx="246">
                  <c:v>-9.2000000000003104E-4</c:v>
                </c:pt>
                <c:pt idx="247">
                  <c:v>-2.6000000000003798E-4</c:v>
                </c:pt>
                <c:pt idx="248">
                  <c:v>-6.1999999999995305E-4</c:v>
                </c:pt>
                <c:pt idx="249">
                  <c:v>-4.9999999999994398E-5</c:v>
                </c:pt>
                <c:pt idx="250">
                  <c:v>-1.12999999999996E-3</c:v>
                </c:pt>
                <c:pt idx="251">
                  <c:v>-1.17999999999995E-3</c:v>
                </c:pt>
                <c:pt idx="252">
                  <c:v>-3.0000000000007798E-4</c:v>
                </c:pt>
                <c:pt idx="253">
                  <c:v>-4.0000000000006599E-4</c:v>
                </c:pt>
                <c:pt idx="254">
                  <c:v>-1.20000000000008E-4</c:v>
                </c:pt>
                <c:pt idx="255" formatCode="0.00E+00">
                  <c:v>-7.0999999999998798E-4</c:v>
                </c:pt>
                <c:pt idx="256">
                  <c:v>-2.0999999999999899E-3</c:v>
                </c:pt>
                <c:pt idx="257">
                  <c:v>-7.3999999999996204E-4</c:v>
                </c:pt>
                <c:pt idx="258">
                  <c:v>-3.7999999999993502E-4</c:v>
                </c:pt>
                <c:pt idx="259">
                  <c:v>-1.6500000000000401E-3</c:v>
                </c:pt>
                <c:pt idx="260">
                  <c:v>-4.3000000000004103E-4</c:v>
                </c:pt>
                <c:pt idx="261" formatCode="0.00E+00">
                  <c:v>4.8999999999999001E-4</c:v>
                </c:pt>
                <c:pt idx="262">
                  <c:v>-1.72000000000005E-3</c:v>
                </c:pt>
                <c:pt idx="263">
                  <c:v>-8.2999999999999697E-4</c:v>
                </c:pt>
                <c:pt idx="264">
                  <c:v>-2.1400000000000299E-3</c:v>
                </c:pt>
                <c:pt idx="265">
                  <c:v>1.90000000000023E-4</c:v>
                </c:pt>
                <c:pt idx="266">
                  <c:v>1.4999999999998299E-4</c:v>
                </c:pt>
                <c:pt idx="267">
                  <c:v>-1.6100000000000001E-3</c:v>
                </c:pt>
                <c:pt idx="268">
                  <c:v>-3.9000000000000102E-4</c:v>
                </c:pt>
                <c:pt idx="269">
                  <c:v>-5.5000000000005001E-4</c:v>
                </c:pt>
                <c:pt idx="270">
                  <c:v>-1.75000000000002E-3</c:v>
                </c:pt>
                <c:pt idx="271">
                  <c:v>1.34999999999996E-3</c:v>
                </c:pt>
                <c:pt idx="272">
                  <c:v>7.3000000000000799E-4</c:v>
                </c:pt>
                <c:pt idx="273">
                  <c:v>-9.7000000000002596E-4</c:v>
                </c:pt>
                <c:pt idx="274" formatCode="0.00E+00">
                  <c:v>-6.8000000000001295E-4</c:v>
                </c:pt>
                <c:pt idx="275">
                  <c:v>-7.6999999999993697E-4</c:v>
                </c:pt>
                <c:pt idx="276">
                  <c:v>-8.7000000000003698E-4</c:v>
                </c:pt>
                <c:pt idx="277">
                  <c:v>-9.8999999999993494E-4</c:v>
                </c:pt>
                <c:pt idx="278">
                  <c:v>-2.9499999999999999E-3</c:v>
                </c:pt>
                <c:pt idx="279">
                  <c:v>-2.9000000000001198E-4</c:v>
                </c:pt>
                <c:pt idx="280">
                  <c:v>8.5999999999997103E-4</c:v>
                </c:pt>
                <c:pt idx="281">
                  <c:v>6.30000000000019E-4</c:v>
                </c:pt>
                <c:pt idx="282">
                  <c:v>9.0000000000034497E-5</c:v>
                </c:pt>
                <c:pt idx="283">
                  <c:v>0</c:v>
                </c:pt>
                <c:pt idx="284">
                  <c:v>-1.10999999999994E-3</c:v>
                </c:pt>
                <c:pt idx="285">
                  <c:v>-2E-3</c:v>
                </c:pt>
                <c:pt idx="286">
                  <c:v>2.99999999999744E-5</c:v>
                </c:pt>
                <c:pt idx="287">
                  <c:v>4.1000000000002102E-4</c:v>
                </c:pt>
                <c:pt idx="288">
                  <c:v>-1.3599999999999099E-3</c:v>
                </c:pt>
                <c:pt idx="289">
                  <c:v>-9.5999999999996002E-4</c:v>
                </c:pt>
                <c:pt idx="290">
                  <c:v>7.1999999999994204E-4</c:v>
                </c:pt>
                <c:pt idx="291">
                  <c:v>-3.6800000000000101E-3</c:v>
                </c:pt>
                <c:pt idx="292">
                  <c:v>1.3799999999999299E-3</c:v>
                </c:pt>
                <c:pt idx="293">
                  <c:v>2.19999999999997E-4</c:v>
                </c:pt>
                <c:pt idx="294" formatCode="0.00E+00">
                  <c:v>-1.2999999999996299E-4</c:v>
                </c:pt>
                <c:pt idx="295">
                  <c:v>-4.3999999999999497E-4</c:v>
                </c:pt>
                <c:pt idx="296">
                  <c:v>-7.8000000000000205E-4</c:v>
                </c:pt>
                <c:pt idx="297">
                  <c:v>1.5499999999999401E-3</c:v>
                </c:pt>
                <c:pt idx="298">
                  <c:v>-6.8999999999996798E-4</c:v>
                </c:pt>
                <c:pt idx="299">
                  <c:v>3.2999999999994102E-4</c:v>
                </c:pt>
                <c:pt idx="300">
                  <c:v>-7.9999999999968903E-5</c:v>
                </c:pt>
                <c:pt idx="301">
                  <c:v>-1.45000000000006E-3</c:v>
                </c:pt>
                <c:pt idx="302">
                  <c:v>2.10000000000043E-4</c:v>
                </c:pt>
                <c:pt idx="303">
                  <c:v>-9.9999999999988905E-5</c:v>
                </c:pt>
                <c:pt idx="304">
                  <c:v>7.5999999999998204E-4</c:v>
                </c:pt>
                <c:pt idx="305">
                  <c:v>-6.2000000000006397E-4</c:v>
                </c:pt>
                <c:pt idx="306">
                  <c:v>9.0000000000034497E-5</c:v>
                </c:pt>
                <c:pt idx="307">
                  <c:v>-6.8999999999996798E-4</c:v>
                </c:pt>
                <c:pt idx="308">
                  <c:v>-8.5000000000001697E-4</c:v>
                </c:pt>
                <c:pt idx="309">
                  <c:v>-8.7000000000003698E-4</c:v>
                </c:pt>
                <c:pt idx="310" formatCode="0.00E+00">
                  <c:v>-1.2999999999996299E-4</c:v>
                </c:pt>
                <c:pt idx="311" formatCode="0.00E+00">
                  <c:v>-1.32999999999994E-3</c:v>
                </c:pt>
                <c:pt idx="312">
                  <c:v>-2.1299999999999601E-3</c:v>
                </c:pt>
                <c:pt idx="313">
                  <c:v>-1.0799999999999599E-3</c:v>
                </c:pt>
                <c:pt idx="314">
                  <c:v>9.0000000000034497E-5</c:v>
                </c:pt>
                <c:pt idx="315">
                  <c:v>-1.19999999999997E-3</c:v>
                </c:pt>
                <c:pt idx="316">
                  <c:v>-6.50000000000039E-4</c:v>
                </c:pt>
                <c:pt idx="317" formatCode="0.00E+00">
                  <c:v>-2.44999999999995E-3</c:v>
                </c:pt>
                <c:pt idx="318">
                  <c:v>-3.2600000000000402E-3</c:v>
                </c:pt>
                <c:pt idx="319">
                  <c:v>-2.29999999999952E-4</c:v>
                </c:pt>
                <c:pt idx="320">
                  <c:v>-8.8999999999994596E-4</c:v>
                </c:pt>
                <c:pt idx="321">
                  <c:v>-5.89999999999979E-4</c:v>
                </c:pt>
                <c:pt idx="322">
                  <c:v>9.0000000000034497E-5</c:v>
                </c:pt>
                <c:pt idx="323">
                  <c:v>2.0000000000019998E-5</c:v>
                </c:pt>
                <c:pt idx="324">
                  <c:v>-9.7000000000002596E-4</c:v>
                </c:pt>
                <c:pt idx="325">
                  <c:v>-1.53000000000003E-3</c:v>
                </c:pt>
                <c:pt idx="326">
                  <c:v>-4.8000000000003498E-4</c:v>
                </c:pt>
                <c:pt idx="327">
                  <c:v>1.2999999999996299E-4</c:v>
                </c:pt>
                <c:pt idx="328">
                  <c:v>1.58000000000002E-3</c:v>
                </c:pt>
                <c:pt idx="329">
                  <c:v>-1.53999999999998E-3</c:v>
                </c:pt>
                <c:pt idx="330">
                  <c:v>1.20000000000008E-4</c:v>
                </c:pt>
                <c:pt idx="331">
                  <c:v>6.3600000000000297E-3</c:v>
                </c:pt>
                <c:pt idx="332">
                  <c:v>-4.8500000000000201E-3</c:v>
                </c:pt>
                <c:pt idx="333" formatCode="0.00E+00">
                  <c:v>-3.5599999999999998E-3</c:v>
                </c:pt>
                <c:pt idx="334">
                  <c:v>-4.0499999999999902E-3</c:v>
                </c:pt>
                <c:pt idx="335">
                  <c:v>8.1000000000008799E-4</c:v>
                </c:pt>
                <c:pt idx="336">
                  <c:v>-9.2000000000003104E-4</c:v>
                </c:pt>
                <c:pt idx="337">
                  <c:v>-3.3000000000005199E-4</c:v>
                </c:pt>
                <c:pt idx="338">
                  <c:v>-1.46999999999997E-3</c:v>
                </c:pt>
                <c:pt idx="339">
                  <c:v>1.89999999999912E-4</c:v>
                </c:pt>
                <c:pt idx="340">
                  <c:v>-2.19999999999997E-4</c:v>
                </c:pt>
                <c:pt idx="341">
                  <c:v>-3.4999999999996102E-4</c:v>
                </c:pt>
                <c:pt idx="342">
                  <c:v>-8.2000000000004205E-4</c:v>
                </c:pt>
                <c:pt idx="343">
                  <c:v>-3.1999999999998599E-4</c:v>
                </c:pt>
                <c:pt idx="344">
                  <c:v>7.5000000000002799E-4</c:v>
                </c:pt>
                <c:pt idx="345">
                  <c:v>-9.9000000000004596E-4</c:v>
                </c:pt>
                <c:pt idx="346">
                  <c:v>1.24000000000001E-3</c:v>
                </c:pt>
                <c:pt idx="347">
                  <c:v>4.2000000000008599E-4</c:v>
                </c:pt>
                <c:pt idx="348">
                  <c:v>-6.8000000000001295E-4</c:v>
                </c:pt>
                <c:pt idx="349">
                  <c:v>-2.5999999999992598E-4</c:v>
                </c:pt>
                <c:pt idx="350">
                  <c:v>1.09999999999943E-4</c:v>
                </c:pt>
                <c:pt idx="351" formatCode="0.00E+00">
                  <c:v>1.99999999999977E-4</c:v>
                </c:pt>
                <c:pt idx="352">
                  <c:v>-1.02000000000002E-3</c:v>
                </c:pt>
                <c:pt idx="353">
                  <c:v>-3.1000000000003198E-4</c:v>
                </c:pt>
                <c:pt idx="354">
                  <c:v>-1E-3</c:v>
                </c:pt>
                <c:pt idx="355">
                  <c:v>-3.1999999999998599E-4</c:v>
                </c:pt>
                <c:pt idx="356">
                  <c:v>5.7999999999991305E-4</c:v>
                </c:pt>
                <c:pt idx="357">
                  <c:v>-1.09999999999943E-4</c:v>
                </c:pt>
                <c:pt idx="358">
                  <c:v>-9.5999999999996002E-4</c:v>
                </c:pt>
                <c:pt idx="359">
                  <c:v>-1.19000000000002E-3</c:v>
                </c:pt>
                <c:pt idx="360">
                  <c:v>-1.14999999999998E-3</c:v>
                </c:pt>
                <c:pt idx="361">
                  <c:v>2.0000000000019998E-5</c:v>
                </c:pt>
                <c:pt idx="362">
                  <c:v>-2.9999999999996598E-4</c:v>
                </c:pt>
                <c:pt idx="363">
                  <c:v>-4.4999999999995001E-4</c:v>
                </c:pt>
                <c:pt idx="364">
                  <c:v>-2.7999999999994598E-4</c:v>
                </c:pt>
                <c:pt idx="365">
                  <c:v>-1.00000000000655E-5</c:v>
                </c:pt>
                <c:pt idx="366">
                  <c:v>-5.3000000000003001E-4</c:v>
                </c:pt>
                <c:pt idx="367">
                  <c:v>-3.9999999999995502E-4</c:v>
                </c:pt>
                <c:pt idx="368">
                  <c:v>1.00000000000655E-5</c:v>
                </c:pt>
                <c:pt idx="369">
                  <c:v>4.6999999999997001E-4</c:v>
                </c:pt>
                <c:pt idx="370">
                  <c:v>3.9000000000000102E-4</c:v>
                </c:pt>
                <c:pt idx="371">
                  <c:v>4.5000000000006097E-4</c:v>
                </c:pt>
                <c:pt idx="372">
                  <c:v>-3.99999999999289E-5</c:v>
                </c:pt>
                <c:pt idx="373">
                  <c:v>5.3000000000003001E-4</c:v>
                </c:pt>
                <c:pt idx="374">
                  <c:v>4.1599999999999398E-3</c:v>
                </c:pt>
                <c:pt idx="375">
                  <c:v>-7.0000000000003295E-4</c:v>
                </c:pt>
                <c:pt idx="376" formatCode="0.00E+00">
                  <c:v>-5.6000000000000398E-3</c:v>
                </c:pt>
                <c:pt idx="377">
                  <c:v>-1.2999999999996299E-4</c:v>
                </c:pt>
                <c:pt idx="378">
                  <c:v>-3.1999999999998599E-4</c:v>
                </c:pt>
                <c:pt idx="379">
                  <c:v>3.7999999999993502E-4</c:v>
                </c:pt>
                <c:pt idx="380">
                  <c:v>-9.9999999999544897E-6</c:v>
                </c:pt>
                <c:pt idx="381">
                  <c:v>2.1600000000000499E-3</c:v>
                </c:pt>
                <c:pt idx="382">
                  <c:v>2.99999999999744E-5</c:v>
                </c:pt>
                <c:pt idx="383">
                  <c:v>-9.0000000000034497E-5</c:v>
                </c:pt>
                <c:pt idx="384">
                  <c:v>-7.3000000000000799E-4</c:v>
                </c:pt>
                <c:pt idx="385">
                  <c:v>2.42999999999993E-3</c:v>
                </c:pt>
                <c:pt idx="386">
                  <c:v>7.2000000000005295E-4</c:v>
                </c:pt>
                <c:pt idx="387">
                  <c:v>-3.6000000000002599E-4</c:v>
                </c:pt>
                <c:pt idx="388">
                  <c:v>-2.40000000000017E-4</c:v>
                </c:pt>
                <c:pt idx="389">
                  <c:v>2.99999999999744E-5</c:v>
                </c:pt>
                <c:pt idx="390">
                  <c:v>-1.4000000000002899E-4</c:v>
                </c:pt>
                <c:pt idx="391">
                  <c:v>4.2000000000008599E-4</c:v>
                </c:pt>
                <c:pt idx="392">
                  <c:v>-4.0000000000006599E-4</c:v>
                </c:pt>
                <c:pt idx="393">
                  <c:v>-3.4000000000000599E-4</c:v>
                </c:pt>
                <c:pt idx="394">
                  <c:v>4.6000000000001498E-4</c:v>
                </c:pt>
                <c:pt idx="395">
                  <c:v>-2.4999999999997198E-4</c:v>
                </c:pt>
                <c:pt idx="396">
                  <c:v>-4.8999999999999001E-4</c:v>
                </c:pt>
                <c:pt idx="397">
                  <c:v>-1.42999999999993E-3</c:v>
                </c:pt>
                <c:pt idx="398">
                  <c:v>6.4600000000000204E-3</c:v>
                </c:pt>
                <c:pt idx="399">
                  <c:v>7.9999999999968903E-5</c:v>
                </c:pt>
                <c:pt idx="400">
                  <c:v>-1.6100000000000001E-3</c:v>
                </c:pt>
                <c:pt idx="401">
                  <c:v>-9.2000000000003104E-4</c:v>
                </c:pt>
                <c:pt idx="402">
                  <c:v>-6.90000000000079E-4</c:v>
                </c:pt>
                <c:pt idx="403">
                  <c:v>3.9999999999995502E-4</c:v>
                </c:pt>
                <c:pt idx="404">
                  <c:v>-5.8000000000002396E-4</c:v>
                </c:pt>
                <c:pt idx="405">
                  <c:v>-1.5999999999993699E-4</c:v>
                </c:pt>
                <c:pt idx="406">
                  <c:v>2.9000000000001198E-4</c:v>
                </c:pt>
                <c:pt idx="407">
                  <c:v>9.7000000000002596E-4</c:v>
                </c:pt>
                <c:pt idx="408">
                  <c:v>-2.4700000000000802E-3</c:v>
                </c:pt>
                <c:pt idx="409">
                  <c:v>1.90000000000023E-4</c:v>
                </c:pt>
                <c:pt idx="410">
                  <c:v>1.2999999999996299E-4</c:v>
                </c:pt>
                <c:pt idx="411" formatCode="0.00E+00">
                  <c:v>-7.0000000000014495E-5</c:v>
                </c:pt>
                <c:pt idx="412">
                  <c:v>-3.4000000000000599E-4</c:v>
                </c:pt>
                <c:pt idx="413">
                  <c:v>-6.0000000000059999E-5</c:v>
                </c:pt>
                <c:pt idx="414">
                  <c:v>-2.1200000000000099E-3</c:v>
                </c:pt>
                <c:pt idx="415">
                  <c:v>-5.6999999999995899E-4</c:v>
                </c:pt>
                <c:pt idx="416">
                  <c:v>-7.9999999999968903E-5</c:v>
                </c:pt>
                <c:pt idx="417">
                  <c:v>-4.9999999999994398E-5</c:v>
                </c:pt>
                <c:pt idx="418">
                  <c:v>-5.1000000000001001E-4</c:v>
                </c:pt>
                <c:pt idx="419">
                  <c:v>1.09999999999943E-4</c:v>
                </c:pt>
                <c:pt idx="420">
                  <c:v>-9.0999999999996596E-4</c:v>
                </c:pt>
                <c:pt idx="421">
                  <c:v>-2.00000000000089E-4</c:v>
                </c:pt>
                <c:pt idx="422">
                  <c:v>-1.2999999999996299E-4</c:v>
                </c:pt>
                <c:pt idx="423">
                  <c:v>-8.9000000000005698E-4</c:v>
                </c:pt>
                <c:pt idx="424">
                  <c:v>-6.8000000000001295E-4</c:v>
                </c:pt>
                <c:pt idx="425">
                  <c:v>1.02999999999997E-3</c:v>
                </c:pt>
                <c:pt idx="426">
                  <c:v>9.6000000000007104E-4</c:v>
                </c:pt>
                <c:pt idx="427">
                  <c:v>-1.7000000000000299E-4</c:v>
                </c:pt>
                <c:pt idx="428">
                  <c:v>1.89999999999912E-4</c:v>
                </c:pt>
                <c:pt idx="429">
                  <c:v>-7.8000000000000205E-4</c:v>
                </c:pt>
                <c:pt idx="430">
                  <c:v>-3.6999999999998102E-4</c:v>
                </c:pt>
                <c:pt idx="431">
                  <c:v>3.8000000000004599E-4</c:v>
                </c:pt>
                <c:pt idx="432">
                  <c:v>4.1999999999997503E-4</c:v>
                </c:pt>
                <c:pt idx="433">
                  <c:v>-1.90000000000023E-4</c:v>
                </c:pt>
                <c:pt idx="434">
                  <c:v>6.2000000000006397E-4</c:v>
                </c:pt>
                <c:pt idx="435">
                  <c:v>9.9999999999988905E-5</c:v>
                </c:pt>
                <c:pt idx="436">
                  <c:v>2.7999999999994598E-4</c:v>
                </c:pt>
                <c:pt idx="437">
                  <c:v>-2.10000000000043E-4</c:v>
                </c:pt>
                <c:pt idx="438">
                  <c:v>-2.19999999999997E-4</c:v>
                </c:pt>
                <c:pt idx="439">
                  <c:v>1.90000000000023E-4</c:v>
                </c:pt>
                <c:pt idx="440">
                  <c:v>-1.20000000000008E-4</c:v>
                </c:pt>
                <c:pt idx="441">
                  <c:v>-9.0000000000001103E-4</c:v>
                </c:pt>
                <c:pt idx="442">
                  <c:v>-1.12999999999996E-3</c:v>
                </c:pt>
                <c:pt idx="443">
                  <c:v>0</c:v>
                </c:pt>
                <c:pt idx="444">
                  <c:v>-1.58000000000002E-3</c:v>
                </c:pt>
                <c:pt idx="445">
                  <c:v>0</c:v>
                </c:pt>
                <c:pt idx="446">
                  <c:v>-1.7000000000000299E-4</c:v>
                </c:pt>
                <c:pt idx="447">
                  <c:v>-1.00000000000655E-5</c:v>
                </c:pt>
                <c:pt idx="448">
                  <c:v>-1.6900000000000799E-3</c:v>
                </c:pt>
                <c:pt idx="449">
                  <c:v>5.9999999999948902E-5</c:v>
                </c:pt>
                <c:pt idx="450">
                  <c:v>2.99999999999744E-5</c:v>
                </c:pt>
                <c:pt idx="451">
                  <c:v>-4.2999999999993E-4</c:v>
                </c:pt>
                <c:pt idx="452">
                  <c:v>-1.4000000000002899E-4</c:v>
                </c:pt>
                <c:pt idx="453">
                  <c:v>-1.7000000000000299E-4</c:v>
                </c:pt>
                <c:pt idx="454" formatCode="0.00E+00">
                  <c:v>7.6999999999993697E-4</c:v>
                </c:pt>
                <c:pt idx="455">
                  <c:v>1.10000000000054E-4</c:v>
                </c:pt>
                <c:pt idx="456">
                  <c:v>6.9999999999992204E-4</c:v>
                </c:pt>
                <c:pt idx="457">
                  <c:v>1.6000000000004899E-4</c:v>
                </c:pt>
                <c:pt idx="458">
                  <c:v>-7.0999999999998798E-4</c:v>
                </c:pt>
                <c:pt idx="459">
                  <c:v>-3.3000000000005199E-4</c:v>
                </c:pt>
                <c:pt idx="460">
                  <c:v>6.8999999999996798E-4</c:v>
                </c:pt>
                <c:pt idx="461">
                  <c:v>-1.9700000000000199E-3</c:v>
                </c:pt>
                <c:pt idx="462">
                  <c:v>-1.7000000000000299E-4</c:v>
                </c:pt>
                <c:pt idx="463">
                  <c:v>3.4000000000000599E-4</c:v>
                </c:pt>
                <c:pt idx="464">
                  <c:v>-1.09999999999943E-4</c:v>
                </c:pt>
                <c:pt idx="465">
                  <c:v>-7.3000000000000799E-4</c:v>
                </c:pt>
                <c:pt idx="466">
                  <c:v>-3.2999999999994102E-4</c:v>
                </c:pt>
                <c:pt idx="467">
                  <c:v>-6.8000000000001295E-4</c:v>
                </c:pt>
                <c:pt idx="468">
                  <c:v>-1.3000000000007401E-4</c:v>
                </c:pt>
                <c:pt idx="469">
                  <c:v>9.0000000000034497E-5</c:v>
                </c:pt>
                <c:pt idx="470">
                  <c:v>-6.30000000000019E-4</c:v>
                </c:pt>
                <c:pt idx="471">
                  <c:v>2.6999999999999198E-4</c:v>
                </c:pt>
                <c:pt idx="472">
                  <c:v>1.20000000000008E-4</c:v>
                </c:pt>
                <c:pt idx="473">
                  <c:v>2.6000000000003798E-4</c:v>
                </c:pt>
                <c:pt idx="474">
                  <c:v>-1.1899999999999101E-3</c:v>
                </c:pt>
                <c:pt idx="475">
                  <c:v>1.4999999999998299E-4</c:v>
                </c:pt>
                <c:pt idx="476">
                  <c:v>-5.3000000000003001E-4</c:v>
                </c:pt>
                <c:pt idx="477">
                  <c:v>1.21999999999999E-3</c:v>
                </c:pt>
                <c:pt idx="478">
                  <c:v>9.0000000000034497E-5</c:v>
                </c:pt>
                <c:pt idx="479">
                  <c:v>7.0000000000003295E-4</c:v>
                </c:pt>
                <c:pt idx="480">
                  <c:v>4.2199999999999998E-3</c:v>
                </c:pt>
                <c:pt idx="481">
                  <c:v>1.7000000000000299E-4</c:v>
                </c:pt>
                <c:pt idx="482">
                  <c:v>9.9000000000004596E-4</c:v>
                </c:pt>
                <c:pt idx="483">
                  <c:v>-3.1000000000003198E-4</c:v>
                </c:pt>
                <c:pt idx="484">
                  <c:v>9.5000000000000596E-4</c:v>
                </c:pt>
                <c:pt idx="485">
                  <c:v>-4.5000000000006097E-4</c:v>
                </c:pt>
                <c:pt idx="486">
                  <c:v>5.1000000000001001E-4</c:v>
                </c:pt>
                <c:pt idx="487">
                  <c:v>6.70000000000059E-4</c:v>
                </c:pt>
                <c:pt idx="488">
                  <c:v>1.4600000000000099E-3</c:v>
                </c:pt>
                <c:pt idx="489">
                  <c:v>2.6500000000000399E-3</c:v>
                </c:pt>
                <c:pt idx="490">
                  <c:v>1.07000000000001E-3</c:v>
                </c:pt>
                <c:pt idx="491">
                  <c:v>-1.8500000000000101E-3</c:v>
                </c:pt>
                <c:pt idx="492">
                  <c:v>1.04999999999999E-3</c:v>
                </c:pt>
                <c:pt idx="493">
                  <c:v>1.68999999999996E-3</c:v>
                </c:pt>
                <c:pt idx="494">
                  <c:v>8.0000000000079994E-5</c:v>
                </c:pt>
                <c:pt idx="495">
                  <c:v>-4.9999999999994396E-4</c:v>
                </c:pt>
                <c:pt idx="496">
                  <c:v>2.6399999999999701E-3</c:v>
                </c:pt>
                <c:pt idx="497">
                  <c:v>3.5000000000000499E-3</c:v>
                </c:pt>
                <c:pt idx="498">
                  <c:v>-3.1999999999998599E-4</c:v>
                </c:pt>
                <c:pt idx="499">
                  <c:v>7.3999999999996204E-4</c:v>
                </c:pt>
                <c:pt idx="500">
                  <c:v>-5.0000000000105502E-5</c:v>
                </c:pt>
                <c:pt idx="501">
                  <c:v>1.70999999999998E-3</c:v>
                </c:pt>
                <c:pt idx="502">
                  <c:v>1.24000000000001E-3</c:v>
                </c:pt>
                <c:pt idx="503">
                  <c:v>1.15999999999993E-3</c:v>
                </c:pt>
                <c:pt idx="504">
                  <c:v>2.4999999999997198E-4</c:v>
                </c:pt>
                <c:pt idx="505">
                  <c:v>8.2999999999999697E-4</c:v>
                </c:pt>
                <c:pt idx="506">
                  <c:v>9.9999999999988905E-5</c:v>
                </c:pt>
                <c:pt idx="507">
                  <c:v>3.9999999999995502E-4</c:v>
                </c:pt>
                <c:pt idx="508">
                  <c:v>1.68000000000001E-3</c:v>
                </c:pt>
                <c:pt idx="509">
                  <c:v>-3.0000000000007798E-4</c:v>
                </c:pt>
                <c:pt idx="510">
                  <c:v>9.7999999999998002E-4</c:v>
                </c:pt>
                <c:pt idx="511">
                  <c:v>-1E-3</c:v>
                </c:pt>
                <c:pt idx="512">
                  <c:v>3.99999999999289E-5</c:v>
                </c:pt>
                <c:pt idx="513">
                  <c:v>1.65999999999999E-3</c:v>
                </c:pt>
                <c:pt idx="514">
                  <c:v>3.2999999999994102E-4</c:v>
                </c:pt>
                <c:pt idx="515">
                  <c:v>-2.6300000000000199E-3</c:v>
                </c:pt>
                <c:pt idx="516">
                  <c:v>5.3000000000003001E-4</c:v>
                </c:pt>
                <c:pt idx="517">
                  <c:v>-3.0999999999992102E-4</c:v>
                </c:pt>
                <c:pt idx="518">
                  <c:v>-7.5999999999998204E-4</c:v>
                </c:pt>
                <c:pt idx="519">
                  <c:v>-3.1999999999998599E-4</c:v>
                </c:pt>
                <c:pt idx="520">
                  <c:v>2.5200000000000699E-3</c:v>
                </c:pt>
                <c:pt idx="521">
                  <c:v>1.79999999999957E-4</c:v>
                </c:pt>
                <c:pt idx="522">
                  <c:v>-5.2799999999999497E-3</c:v>
                </c:pt>
                <c:pt idx="523">
                  <c:v>-4.6399999999999697E-3</c:v>
                </c:pt>
                <c:pt idx="524">
                  <c:v>1.59999999999993E-3</c:v>
                </c:pt>
                <c:pt idx="525">
                  <c:v>1.00000000000655E-5</c:v>
                </c:pt>
                <c:pt idx="526">
                  <c:v>1.4000000000002899E-4</c:v>
                </c:pt>
                <c:pt idx="527">
                  <c:v>-7.4000000000007296E-4</c:v>
                </c:pt>
                <c:pt idx="528">
                  <c:v>-2.70000000000103E-4</c:v>
                </c:pt>
                <c:pt idx="529">
                  <c:v>-2.3100000000000299E-3</c:v>
                </c:pt>
                <c:pt idx="530">
                  <c:v>-1.08000000000008E-3</c:v>
                </c:pt>
                <c:pt idx="531">
                  <c:v>-1.08999999999992E-3</c:v>
                </c:pt>
                <c:pt idx="532">
                  <c:v>-1.53000000000003E-3</c:v>
                </c:pt>
                <c:pt idx="533">
                  <c:v>-7.26999999999999E-3</c:v>
                </c:pt>
                <c:pt idx="534">
                  <c:v>2.0000000000019998E-5</c:v>
                </c:pt>
                <c:pt idx="535">
                  <c:v>-6.3999999999997295E-4</c:v>
                </c:pt>
                <c:pt idx="536">
                  <c:v>4.9000000000010103E-4</c:v>
                </c:pt>
                <c:pt idx="537">
                  <c:v>-3.2999999999994102E-4</c:v>
                </c:pt>
                <c:pt idx="538">
                  <c:v>-1.17999999999995E-3</c:v>
                </c:pt>
                <c:pt idx="539">
                  <c:v>-3.3899999999999998E-3</c:v>
                </c:pt>
                <c:pt idx="540">
                  <c:v>-9.0000000000034497E-5</c:v>
                </c:pt>
                <c:pt idx="541">
                  <c:v>8.2999999999999697E-4</c:v>
                </c:pt>
                <c:pt idx="542">
                  <c:v>2.8000000000005798E-4</c:v>
                </c:pt>
                <c:pt idx="543">
                  <c:v>3.8000000000004599E-4</c:v>
                </c:pt>
                <c:pt idx="544">
                  <c:v>-2.9000000000001198E-4</c:v>
                </c:pt>
                <c:pt idx="545">
                  <c:v>-6.0000000000059999E-5</c:v>
                </c:pt>
                <c:pt idx="546">
                  <c:v>-2.2199999999999902E-3</c:v>
                </c:pt>
                <c:pt idx="547">
                  <c:v>1.8900000000000501E-3</c:v>
                </c:pt>
                <c:pt idx="548">
                  <c:v>-8.0000000000002205E-4</c:v>
                </c:pt>
                <c:pt idx="549">
                  <c:v>7.0000000000003295E-4</c:v>
                </c:pt>
                <c:pt idx="550">
                  <c:v>1.09999999999943E-4</c:v>
                </c:pt>
                <c:pt idx="551">
                  <c:v>1.73E-3</c:v>
                </c:pt>
                <c:pt idx="552">
                  <c:v>2.10000000000043E-4</c:v>
                </c:pt>
                <c:pt idx="553">
                  <c:v>1.5000000000009399E-4</c:v>
                </c:pt>
                <c:pt idx="554">
                  <c:v>-7.6999999999993697E-4</c:v>
                </c:pt>
                <c:pt idx="555">
                  <c:v>-7.8000000000000205E-4</c:v>
                </c:pt>
                <c:pt idx="556">
                  <c:v>-1.57000000000007E-3</c:v>
                </c:pt>
                <c:pt idx="557">
                  <c:v>-1.8500000000000101E-3</c:v>
                </c:pt>
                <c:pt idx="558">
                  <c:v>-6.70000000000059E-4</c:v>
                </c:pt>
                <c:pt idx="559">
                  <c:v>-1.5000000000000499E-3</c:v>
                </c:pt>
                <c:pt idx="560" formatCode="0.00E+00">
                  <c:v>-1.6900000000000799E-3</c:v>
                </c:pt>
                <c:pt idx="561">
                  <c:v>3.9000000000000102E-4</c:v>
                </c:pt>
                <c:pt idx="562">
                  <c:v>7.0000000000014495E-5</c:v>
                </c:pt>
                <c:pt idx="563">
                  <c:v>-4.6999999999997001E-4</c:v>
                </c:pt>
                <c:pt idx="564">
                  <c:v>-1.06000000000006E-3</c:v>
                </c:pt>
                <c:pt idx="565">
                  <c:v>1.36999999999998E-3</c:v>
                </c:pt>
                <c:pt idx="566" formatCode="0.00E+00">
                  <c:v>-1.90000000000001E-3</c:v>
                </c:pt>
                <c:pt idx="567">
                  <c:v>-1.19000000000002E-3</c:v>
                </c:pt>
                <c:pt idx="568">
                  <c:v>-4.9999999999994398E-5</c:v>
                </c:pt>
                <c:pt idx="569">
                  <c:v>-6.6999999999994798E-4</c:v>
                </c:pt>
                <c:pt idx="570">
                  <c:v>1.79000000000006E-3</c:v>
                </c:pt>
                <c:pt idx="571" formatCode="0.00E+00">
                  <c:v>-1.4199999999999699E-3</c:v>
                </c:pt>
                <c:pt idx="572">
                  <c:v>-1.4999999999998299E-4</c:v>
                </c:pt>
                <c:pt idx="573">
                  <c:v>-2.8299999999999901E-3</c:v>
                </c:pt>
                <c:pt idx="574">
                  <c:v>-4.4699999999999697E-3</c:v>
                </c:pt>
                <c:pt idx="575">
                  <c:v>-3.3099999999999202E-3</c:v>
                </c:pt>
                <c:pt idx="576">
                  <c:v>-5.2000000000007596E-4</c:v>
                </c:pt>
                <c:pt idx="577">
                  <c:v>5.3999999999998396E-4</c:v>
                </c:pt>
                <c:pt idx="578">
                  <c:v>9.9000000000004596E-4</c:v>
                </c:pt>
                <c:pt idx="579" formatCode="0.00E+00">
                  <c:v>-6.30000000000019E-4</c:v>
                </c:pt>
                <c:pt idx="580">
                  <c:v>-6.0000000000004397E-4</c:v>
                </c:pt>
                <c:pt idx="581">
                  <c:v>2.0000000000019998E-5</c:v>
                </c:pt>
                <c:pt idx="582">
                  <c:v>-1.4600000000000099E-3</c:v>
                </c:pt>
                <c:pt idx="583">
                  <c:v>-1.36000000000002E-3</c:v>
                </c:pt>
                <c:pt idx="584">
                  <c:v>2.0000000000019998E-5</c:v>
                </c:pt>
                <c:pt idx="585">
                  <c:v>0</c:v>
                </c:pt>
                <c:pt idx="586">
                  <c:v>0</c:v>
                </c:pt>
                <c:pt idx="587">
                  <c:v>9.9999999999988905E-5</c:v>
                </c:pt>
                <c:pt idx="588">
                  <c:v>-1.3700000000000899E-3</c:v>
                </c:pt>
                <c:pt idx="589">
                  <c:v>2.8800000000000999E-3</c:v>
                </c:pt>
                <c:pt idx="590">
                  <c:v>-6.70000000000059E-4</c:v>
                </c:pt>
                <c:pt idx="591">
                  <c:v>-5.2999999999991899E-4</c:v>
                </c:pt>
                <c:pt idx="592">
                  <c:v>-4.0999999999991E-4</c:v>
                </c:pt>
                <c:pt idx="593">
                  <c:v>5.3999999999998396E-4</c:v>
                </c:pt>
                <c:pt idx="594">
                  <c:v>1.4399999999999899E-3</c:v>
                </c:pt>
                <c:pt idx="595">
                  <c:v>-2.9699999999999102E-3</c:v>
                </c:pt>
                <c:pt idx="596">
                  <c:v>-2.8000000000005798E-4</c:v>
                </c:pt>
                <c:pt idx="597">
                  <c:v>-2.7300000000000102E-3</c:v>
                </c:pt>
                <c:pt idx="598">
                  <c:v>-2.19999999999997E-4</c:v>
                </c:pt>
                <c:pt idx="599">
                  <c:v>1.04000000000004E-3</c:v>
                </c:pt>
                <c:pt idx="600">
                  <c:v>-1.8200000000000399E-3</c:v>
                </c:pt>
                <c:pt idx="601">
                  <c:v>5.6999999999995899E-4</c:v>
                </c:pt>
                <c:pt idx="602">
                  <c:v>2.4600000000000099E-3</c:v>
                </c:pt>
                <c:pt idx="603">
                  <c:v>1.09999999999943E-4</c:v>
                </c:pt>
                <c:pt idx="604">
                  <c:v>7.0000000000014495E-5</c:v>
                </c:pt>
                <c:pt idx="605">
                  <c:v>-3.5000000000000499E-3</c:v>
                </c:pt>
                <c:pt idx="606">
                  <c:v>1.4800000000000299E-3</c:v>
                </c:pt>
                <c:pt idx="607">
                  <c:v>8.0999999999997697E-4</c:v>
                </c:pt>
                <c:pt idx="608">
                  <c:v>7.5000000000002799E-4</c:v>
                </c:pt>
                <c:pt idx="609">
                  <c:v>-3.5899999999999799E-3</c:v>
                </c:pt>
                <c:pt idx="610">
                  <c:v>1.48999999999999E-3</c:v>
                </c:pt>
                <c:pt idx="611">
                  <c:v>1.9499999999999999E-3</c:v>
                </c:pt>
                <c:pt idx="612">
                  <c:v>-3.0999999999992102E-4</c:v>
                </c:pt>
                <c:pt idx="613">
                  <c:v>1.3000000000007401E-4</c:v>
                </c:pt>
                <c:pt idx="614">
                  <c:v>-8.2000000000004205E-4</c:v>
                </c:pt>
                <c:pt idx="615">
                  <c:v>6.5999999999999295E-4</c:v>
                </c:pt>
                <c:pt idx="616">
                  <c:v>-2.1700000000000001E-3</c:v>
                </c:pt>
                <c:pt idx="617">
                  <c:v>-9.2999999999998596E-4</c:v>
                </c:pt>
                <c:pt idx="618">
                  <c:v>-6.30000000000019E-4</c:v>
                </c:pt>
                <c:pt idx="619">
                  <c:v>-2.4100000000000202E-3</c:v>
                </c:pt>
                <c:pt idx="620">
                  <c:v>4.0000000000006599E-4</c:v>
                </c:pt>
                <c:pt idx="621">
                  <c:v>9.9999999999988905E-5</c:v>
                </c:pt>
                <c:pt idx="622">
                  <c:v>7.3999999999996204E-4</c:v>
                </c:pt>
                <c:pt idx="623">
                  <c:v>5.1000000000001001E-4</c:v>
                </c:pt>
                <c:pt idx="624">
                  <c:v>6.3999999999997295E-4</c:v>
                </c:pt>
                <c:pt idx="625">
                  <c:v>-9.0999999999996596E-4</c:v>
                </c:pt>
                <c:pt idx="626">
                  <c:v>-2.40000000000017E-4</c:v>
                </c:pt>
                <c:pt idx="627">
                  <c:v>-2.7999999999994598E-4</c:v>
                </c:pt>
                <c:pt idx="628">
                  <c:v>-8.2999999999999697E-4</c:v>
                </c:pt>
                <c:pt idx="629">
                  <c:v>2.9999999999996598E-4</c:v>
                </c:pt>
                <c:pt idx="630">
                  <c:v>5.4999999999993899E-4</c:v>
                </c:pt>
                <c:pt idx="631">
                  <c:v>2.0000000000019998E-5</c:v>
                </c:pt>
                <c:pt idx="632">
                  <c:v>3.5999999999991502E-4</c:v>
                </c:pt>
                <c:pt idx="633">
                  <c:v>8.2999999999999697E-4</c:v>
                </c:pt>
                <c:pt idx="634">
                  <c:v>-3.3000000000005199E-4</c:v>
                </c:pt>
                <c:pt idx="635">
                  <c:v>5.2999999999991899E-4</c:v>
                </c:pt>
                <c:pt idx="636">
                  <c:v>3.5999999999991502E-4</c:v>
                </c:pt>
                <c:pt idx="637">
                  <c:v>1.4000000000002899E-4</c:v>
                </c:pt>
                <c:pt idx="638">
                  <c:v>-1.3000000000007401E-4</c:v>
                </c:pt>
                <c:pt idx="639">
                  <c:v>-7.1999999999994204E-4</c:v>
                </c:pt>
                <c:pt idx="640">
                  <c:v>1.90000000000023E-4</c:v>
                </c:pt>
                <c:pt idx="641">
                  <c:v>1.7599999999999799E-3</c:v>
                </c:pt>
                <c:pt idx="642">
                  <c:v>-1.4800000000000299E-3</c:v>
                </c:pt>
                <c:pt idx="643">
                  <c:v>-1.19999999999997E-3</c:v>
                </c:pt>
                <c:pt idx="644">
                  <c:v>-1.5000000000000499E-3</c:v>
                </c:pt>
                <c:pt idx="645">
                  <c:v>-5.6999999999995899E-4</c:v>
                </c:pt>
                <c:pt idx="646">
                  <c:v>1.8400000000000599E-3</c:v>
                </c:pt>
                <c:pt idx="647">
                  <c:v>-6.1999999999995305E-4</c:v>
                </c:pt>
                <c:pt idx="648">
                  <c:v>1E-3</c:v>
                </c:pt>
                <c:pt idx="649">
                  <c:v>1.4399999999999899E-3</c:v>
                </c:pt>
                <c:pt idx="650">
                  <c:v>-3.1999999999998599E-4</c:v>
                </c:pt>
                <c:pt idx="651">
                  <c:v>-4.6999999999997001E-4</c:v>
                </c:pt>
                <c:pt idx="652">
                  <c:v>5.89999999999979E-4</c:v>
                </c:pt>
                <c:pt idx="653">
                  <c:v>-2.1399999999999102E-3</c:v>
                </c:pt>
                <c:pt idx="654">
                  <c:v>3.0000000000007798E-4</c:v>
                </c:pt>
                <c:pt idx="655">
                  <c:v>-1.4399999999999899E-3</c:v>
                </c:pt>
                <c:pt idx="656">
                  <c:v>1.4199999999999699E-3</c:v>
                </c:pt>
                <c:pt idx="657">
                  <c:v>1E-3</c:v>
                </c:pt>
                <c:pt idx="658">
                  <c:v>7.9999999999968903E-5</c:v>
                </c:pt>
                <c:pt idx="659">
                  <c:v>6.0000000000004397E-4</c:v>
                </c:pt>
                <c:pt idx="660">
                  <c:v>-4.6999999999997001E-4</c:v>
                </c:pt>
                <c:pt idx="661">
                  <c:v>1.1199999999999999E-3</c:v>
                </c:pt>
                <c:pt idx="662">
                  <c:v>5.2000000000007596E-4</c:v>
                </c:pt>
                <c:pt idx="663">
                  <c:v>-9.2000000000003104E-4</c:v>
                </c:pt>
                <c:pt idx="664">
                  <c:v>-3.1400000000000299E-3</c:v>
                </c:pt>
                <c:pt idx="665">
                  <c:v>-5.89999999999979E-4</c:v>
                </c:pt>
                <c:pt idx="666">
                  <c:v>-7.2000000000005295E-4</c:v>
                </c:pt>
                <c:pt idx="667">
                  <c:v>-1.59000000000009E-3</c:v>
                </c:pt>
                <c:pt idx="668">
                  <c:v>1.04E-2</c:v>
                </c:pt>
                <c:pt idx="669">
                  <c:v>1.9499999999999999E-3</c:v>
                </c:pt>
                <c:pt idx="670">
                  <c:v>3.4399999999999899E-3</c:v>
                </c:pt>
                <c:pt idx="671">
                  <c:v>4.3000000000004103E-4</c:v>
                </c:pt>
                <c:pt idx="672">
                  <c:v>5.1000000000001001E-4</c:v>
                </c:pt>
                <c:pt idx="673">
                  <c:v>-1.8299999999999901E-3</c:v>
                </c:pt>
                <c:pt idx="674">
                  <c:v>8.3999999999995103E-4</c:v>
                </c:pt>
                <c:pt idx="675">
                  <c:v>-1.3999999999991699E-4</c:v>
                </c:pt>
                <c:pt idx="676">
                  <c:v>5.2000000000007596E-4</c:v>
                </c:pt>
                <c:pt idx="677">
                  <c:v>3.3299999999999402E-3</c:v>
                </c:pt>
                <c:pt idx="678">
                  <c:v>-6.2000000000006397E-4</c:v>
                </c:pt>
                <c:pt idx="679">
                  <c:v>-3.4999999999996102E-4</c:v>
                </c:pt>
                <c:pt idx="680">
                  <c:v>1.61999999999995E-3</c:v>
                </c:pt>
                <c:pt idx="681">
                  <c:v>5.9999999999948902E-5</c:v>
                </c:pt>
                <c:pt idx="682">
                  <c:v>-9.05999999999995E-3</c:v>
                </c:pt>
                <c:pt idx="683">
                  <c:v>3.4699999999999701E-3</c:v>
                </c:pt>
                <c:pt idx="684">
                  <c:v>6.4999999999992798E-4</c:v>
                </c:pt>
                <c:pt idx="685">
                  <c:v>3.1399999999999202E-3</c:v>
                </c:pt>
                <c:pt idx="686">
                  <c:v>-1.3200000000002099E-3</c:v>
                </c:pt>
                <c:pt idx="687">
                  <c:v>-1.0399999999999199E-3</c:v>
                </c:pt>
                <c:pt idx="688">
                  <c:v>1.1199999999999999E-3</c:v>
                </c:pt>
                <c:pt idx="689">
                  <c:v>-1.0999999999983199E-4</c:v>
                </c:pt>
                <c:pt idx="690">
                  <c:v>-7.3000000000011901E-4</c:v>
                </c:pt>
                <c:pt idx="691">
                  <c:v>-1.14999999999998E-3</c:v>
                </c:pt>
                <c:pt idx="692">
                  <c:v>-4.1000000000002102E-4</c:v>
                </c:pt>
                <c:pt idx="693">
                  <c:v>3.1999999999987502E-4</c:v>
                </c:pt>
                <c:pt idx="694">
                  <c:v>-4.8899999999998302E-3</c:v>
                </c:pt>
                <c:pt idx="695">
                  <c:v>-2.8000000000001301E-3</c:v>
                </c:pt>
                <c:pt idx="696">
                  <c:v>-2.8000000000005798E-4</c:v>
                </c:pt>
                <c:pt idx="697">
                  <c:v>-2.3200000000000898E-3</c:v>
                </c:pt>
                <c:pt idx="698">
                  <c:v>-1.64999999999992E-3</c:v>
                </c:pt>
                <c:pt idx="699">
                  <c:v>-8.6999999999992595E-4</c:v>
                </c:pt>
                <c:pt idx="700">
                  <c:v>1.09000000000003E-3</c:v>
                </c:pt>
                <c:pt idx="701">
                  <c:v>-6.9999999999992204E-4</c:v>
                </c:pt>
                <c:pt idx="702">
                  <c:v>-6.90000000000079E-4</c:v>
                </c:pt>
                <c:pt idx="703">
                  <c:v>-1.8000000000006899E-4</c:v>
                </c:pt>
                <c:pt idx="704">
                  <c:v>3.0900000000000298E-3</c:v>
                </c:pt>
                <c:pt idx="705">
                  <c:v>3.4000000000000599E-4</c:v>
                </c:pt>
                <c:pt idx="706">
                  <c:v>9.5000000000000596E-4</c:v>
                </c:pt>
                <c:pt idx="707">
                  <c:v>1.99999999999977E-4</c:v>
                </c:pt>
                <c:pt idx="708">
                  <c:v>8.9999999999923393E-5</c:v>
                </c:pt>
                <c:pt idx="709">
                  <c:v>1.5999999999993699E-4</c:v>
                </c:pt>
                <c:pt idx="710">
                  <c:v>1.10000000000054E-4</c:v>
                </c:pt>
                <c:pt idx="711">
                  <c:v>1.30999999999992E-3</c:v>
                </c:pt>
                <c:pt idx="712">
                  <c:v>6.2000000000006397E-4</c:v>
                </c:pt>
                <c:pt idx="713">
                  <c:v>5.9000000000009002E-4</c:v>
                </c:pt>
                <c:pt idx="714">
                  <c:v>-2.1900000000001302E-3</c:v>
                </c:pt>
                <c:pt idx="715">
                  <c:v>-7.5999999999987102E-4</c:v>
                </c:pt>
                <c:pt idx="716">
                  <c:v>1.94000000000005E-3</c:v>
                </c:pt>
                <c:pt idx="717">
                  <c:v>-1.81999999999993E-3</c:v>
                </c:pt>
                <c:pt idx="718">
                  <c:v>-1.04999999999999E-3</c:v>
                </c:pt>
                <c:pt idx="719">
                  <c:v>-5.0000000000016698E-4</c:v>
                </c:pt>
                <c:pt idx="720">
                  <c:v>4.8000000000003498E-4</c:v>
                </c:pt>
                <c:pt idx="721">
                  <c:v>-1.26000000000003E-3</c:v>
                </c:pt>
                <c:pt idx="722">
                  <c:v>-2.4399999999999899E-3</c:v>
                </c:pt>
                <c:pt idx="723">
                  <c:v>2.0599999999999499E-3</c:v>
                </c:pt>
                <c:pt idx="724">
                  <c:v>1.34000000000011E-3</c:v>
                </c:pt>
                <c:pt idx="725">
                  <c:v>-1.8899999999999399E-3</c:v>
                </c:pt>
                <c:pt idx="726">
                  <c:v>7.9000000000006799E-4</c:v>
                </c:pt>
                <c:pt idx="727">
                  <c:v>-3.9000000000011199E-4</c:v>
                </c:pt>
                <c:pt idx="728">
                  <c:v>-1.9100000000000701E-3</c:v>
                </c:pt>
                <c:pt idx="729">
                  <c:v>1.64999999999992E-3</c:v>
                </c:pt>
                <c:pt idx="730">
                  <c:v>-2.7099999999999902E-3</c:v>
                </c:pt>
                <c:pt idx="731">
                  <c:v>2.3999999999999499E-3</c:v>
                </c:pt>
                <c:pt idx="732">
                  <c:v>-1.23000000000006E-3</c:v>
                </c:pt>
                <c:pt idx="733">
                  <c:v>5.5700000000000697E-3</c:v>
                </c:pt>
                <c:pt idx="734">
                  <c:v>7.4300000000000399E-3</c:v>
                </c:pt>
                <c:pt idx="735">
                  <c:v>1.21000000000004E-3</c:v>
                </c:pt>
                <c:pt idx="736">
                  <c:v>4.6700000000000604E-3</c:v>
                </c:pt>
                <c:pt idx="737">
                  <c:v>4.9999999999994398E-5</c:v>
                </c:pt>
                <c:pt idx="738">
                  <c:v>-9.6999999999991505E-4</c:v>
                </c:pt>
                <c:pt idx="739">
                  <c:v>-2.7099999999999902E-3</c:v>
                </c:pt>
                <c:pt idx="740">
                  <c:v>-1.21000000000015E-3</c:v>
                </c:pt>
                <c:pt idx="741">
                  <c:v>-5.9999999999993305E-4</c:v>
                </c:pt>
                <c:pt idx="742">
                  <c:v>-8.5999999999986001E-4</c:v>
                </c:pt>
                <c:pt idx="743">
                  <c:v>-5.6000000000011596E-4</c:v>
                </c:pt>
                <c:pt idx="744">
                  <c:v>9.6700000000000605E-3</c:v>
                </c:pt>
                <c:pt idx="745">
                  <c:v>4.3999999999999497E-4</c:v>
                </c:pt>
                <c:pt idx="746">
                  <c:v>1.44999999999995E-3</c:v>
                </c:pt>
                <c:pt idx="747">
                  <c:v>-6.6000000000010495E-4</c:v>
                </c:pt>
                <c:pt idx="748">
                  <c:v>-3.2999999999994102E-4</c:v>
                </c:pt>
                <c:pt idx="749">
                  <c:v>1.47999999999992E-3</c:v>
                </c:pt>
                <c:pt idx="750">
                  <c:v>7.1099999999999497E-3</c:v>
                </c:pt>
                <c:pt idx="751">
                  <c:v>3.58000000000013E-3</c:v>
                </c:pt>
                <c:pt idx="752">
                  <c:v>-8.9999999999990001E-4</c:v>
                </c:pt>
                <c:pt idx="753">
                  <c:v>-2.3299999999999402E-3</c:v>
                </c:pt>
                <c:pt idx="754">
                  <c:v>-1.35000000000018E-3</c:v>
                </c:pt>
                <c:pt idx="755">
                  <c:v>-2.9300000000000901E-3</c:v>
                </c:pt>
                <c:pt idx="756">
                  <c:v>-2.3699999999999802E-3</c:v>
                </c:pt>
                <c:pt idx="757">
                  <c:v>1.8899999999999399E-3</c:v>
                </c:pt>
                <c:pt idx="758">
                  <c:v>2.5100000000000101E-3</c:v>
                </c:pt>
                <c:pt idx="759">
                  <c:v>-1.3100000000000301E-3</c:v>
                </c:pt>
                <c:pt idx="760">
                  <c:v>-2.2699999999999899E-3</c:v>
                </c:pt>
                <c:pt idx="761">
                  <c:v>2.5199999999998501E-3</c:v>
                </c:pt>
                <c:pt idx="762">
                  <c:v>9.8000000000000292E-3</c:v>
                </c:pt>
                <c:pt idx="763">
                  <c:v>-7.5000000000002799E-4</c:v>
                </c:pt>
                <c:pt idx="764">
                  <c:v>2.5699999999999599E-3</c:v>
                </c:pt>
                <c:pt idx="765">
                  <c:v>3.7000000000000301E-3</c:v>
                </c:pt>
                <c:pt idx="766">
                  <c:v>7.3999999999996204E-4</c:v>
                </c:pt>
                <c:pt idx="767">
                  <c:v>-4.35999999999991E-3</c:v>
                </c:pt>
                <c:pt idx="768">
                  <c:v>-1.4100000000001299E-3</c:v>
                </c:pt>
                <c:pt idx="769">
                  <c:v>-4.6999999999997001E-4</c:v>
                </c:pt>
                <c:pt idx="770">
                  <c:v>1.21999999999999E-3</c:v>
                </c:pt>
                <c:pt idx="771">
                  <c:v>2.8000000000005798E-4</c:v>
                </c:pt>
                <c:pt idx="772">
                  <c:v>-6.8599999999998601E-3</c:v>
                </c:pt>
                <c:pt idx="773">
                  <c:v>-4.9399999999999401E-3</c:v>
                </c:pt>
                <c:pt idx="774">
                  <c:v>-3.4199999999999699E-3</c:v>
                </c:pt>
                <c:pt idx="775">
                  <c:v>1.5999999999993699E-4</c:v>
                </c:pt>
                <c:pt idx="776">
                  <c:v>-2.08000000000008E-3</c:v>
                </c:pt>
                <c:pt idx="777">
                  <c:v>1.9299999999999799E-3</c:v>
                </c:pt>
                <c:pt idx="778">
                  <c:v>-2.7600000000000901E-3</c:v>
                </c:pt>
                <c:pt idx="779">
                  <c:v>3.5000000000007199E-4</c:v>
                </c:pt>
                <c:pt idx="780">
                  <c:v>2.4999999999986101E-4</c:v>
                </c:pt>
                <c:pt idx="781">
                  <c:v>-1.36999999999987E-3</c:v>
                </c:pt>
                <c:pt idx="782">
                  <c:v>-3.2999999999998499E-3</c:v>
                </c:pt>
                <c:pt idx="783">
                  <c:v>2.40000000000017E-4</c:v>
                </c:pt>
                <c:pt idx="784">
                  <c:v>-5.0000000000016698E-4</c:v>
                </c:pt>
                <c:pt idx="785">
                  <c:v>-5.9999999999948902E-5</c:v>
                </c:pt>
                <c:pt idx="786">
                  <c:v>-7.2000000000005295E-4</c:v>
                </c:pt>
                <c:pt idx="787">
                  <c:v>1.65000000000015E-3</c:v>
                </c:pt>
                <c:pt idx="788">
                  <c:v>9.7000000000013699E-4</c:v>
                </c:pt>
                <c:pt idx="789">
                  <c:v>-1.7699999999998199E-3</c:v>
                </c:pt>
                <c:pt idx="790">
                  <c:v>-3.5999999999991502E-4</c:v>
                </c:pt>
                <c:pt idx="791">
                  <c:v>8.8999999999983504E-4</c:v>
                </c:pt>
                <c:pt idx="792">
                  <c:v>2.7999999999983501E-4</c:v>
                </c:pt>
                <c:pt idx="793">
                  <c:v>2.2899999999999002E-3</c:v>
                </c:pt>
                <c:pt idx="794">
                  <c:v>-1.17999999999995E-3</c:v>
                </c:pt>
                <c:pt idx="795">
                  <c:v>-9.3999999999994002E-4</c:v>
                </c:pt>
                <c:pt idx="796">
                  <c:v>6.2000000000006397E-4</c:v>
                </c:pt>
                <c:pt idx="797">
                  <c:v>-1.1600000000000399E-3</c:v>
                </c:pt>
                <c:pt idx="798">
                  <c:v>-5.7000000000007002E-4</c:v>
                </c:pt>
                <c:pt idx="799">
                  <c:v>-3.8700000000000401E-3</c:v>
                </c:pt>
                <c:pt idx="800">
                  <c:v>1.30000000000007E-3</c:v>
                </c:pt>
                <c:pt idx="801">
                  <c:v>-2.1400000000000299E-3</c:v>
                </c:pt>
                <c:pt idx="802">
                  <c:v>-7.0000000000014495E-5</c:v>
                </c:pt>
                <c:pt idx="803">
                  <c:v>-8.5000000000001697E-4</c:v>
                </c:pt>
                <c:pt idx="804">
                  <c:v>-2.10000000000043E-4</c:v>
                </c:pt>
                <c:pt idx="805">
                  <c:v>-4.7300000000000102E-3</c:v>
                </c:pt>
                <c:pt idx="806">
                  <c:v>-1.10999999999994E-3</c:v>
                </c:pt>
                <c:pt idx="807">
                  <c:v>1.58000000000002E-3</c:v>
                </c:pt>
                <c:pt idx="808">
                  <c:v>-1.04999999999999E-3</c:v>
                </c:pt>
                <c:pt idx="809">
                  <c:v>-8.1999999999982E-4</c:v>
                </c:pt>
                <c:pt idx="810">
                  <c:v>-2.7700000000001599E-3</c:v>
                </c:pt>
                <c:pt idx="811">
                  <c:v>-8.0999999999997697E-4</c:v>
                </c:pt>
                <c:pt idx="812">
                  <c:v>-1.4199999999999699E-3</c:v>
                </c:pt>
                <c:pt idx="813">
                  <c:v>-1.06000000000006E-3</c:v>
                </c:pt>
                <c:pt idx="814">
                  <c:v>2.9100000000000701E-3</c:v>
                </c:pt>
                <c:pt idx="815">
                  <c:v>2.3100000000000299E-3</c:v>
                </c:pt>
                <c:pt idx="816">
                  <c:v>2.4399999999999899E-3</c:v>
                </c:pt>
                <c:pt idx="817">
                  <c:v>-1.19000000000002E-3</c:v>
                </c:pt>
                <c:pt idx="818">
                  <c:v>1.48999999999999E-3</c:v>
                </c:pt>
                <c:pt idx="819">
                  <c:v>2.1799999999999502E-3</c:v>
                </c:pt>
                <c:pt idx="820">
                  <c:v>-8.1999999999993103E-4</c:v>
                </c:pt>
                <c:pt idx="821">
                  <c:v>4.0000000000000001E-3</c:v>
                </c:pt>
                <c:pt idx="822">
                  <c:v>2.10000000000043E-4</c:v>
                </c:pt>
                <c:pt idx="823">
                  <c:v>1.36999999999998E-3</c:v>
                </c:pt>
                <c:pt idx="824">
                  <c:v>2.3100000000000299E-3</c:v>
                </c:pt>
                <c:pt idx="825">
                  <c:v>2.6900000000000799E-3</c:v>
                </c:pt>
                <c:pt idx="826">
                  <c:v>-6.50000000000039E-4</c:v>
                </c:pt>
                <c:pt idx="827">
                  <c:v>2.4600000000000099E-3</c:v>
                </c:pt>
                <c:pt idx="828">
                  <c:v>-6.6700000000000604E-3</c:v>
                </c:pt>
                <c:pt idx="829">
                  <c:v>4.6999999999997001E-4</c:v>
                </c:pt>
                <c:pt idx="830">
                  <c:v>6.8000000000001295E-4</c:v>
                </c:pt>
                <c:pt idx="831">
                  <c:v>1.8000000000000199E-3</c:v>
                </c:pt>
                <c:pt idx="832">
                  <c:v>3.0000000000007798E-4</c:v>
                </c:pt>
                <c:pt idx="833">
                  <c:v>-2.1600000000000499E-3</c:v>
                </c:pt>
                <c:pt idx="834">
                  <c:v>-6.0000000000059999E-5</c:v>
                </c:pt>
                <c:pt idx="835">
                  <c:v>-2.19999999999997E-4</c:v>
                </c:pt>
                <c:pt idx="836">
                  <c:v>2.4999999999997198E-4</c:v>
                </c:pt>
                <c:pt idx="837">
                  <c:v>8.7900000000000703E-3</c:v>
                </c:pt>
                <c:pt idx="838">
                  <c:v>1.51000000000001E-3</c:v>
                </c:pt>
                <c:pt idx="839">
                  <c:v>-6.2000000000006397E-4</c:v>
                </c:pt>
                <c:pt idx="840">
                  <c:v>-1.58000000000002E-3</c:v>
                </c:pt>
                <c:pt idx="841">
                  <c:v>-7.8999999999995697E-4</c:v>
                </c:pt>
                <c:pt idx="842">
                  <c:v>-8.2999999999999697E-4</c:v>
                </c:pt>
                <c:pt idx="843">
                  <c:v>1.1329999999999899E-2</c:v>
                </c:pt>
                <c:pt idx="844">
                  <c:v>-1.04999999999999E-3</c:v>
                </c:pt>
                <c:pt idx="845">
                  <c:v>-1.87999999999999E-3</c:v>
                </c:pt>
                <c:pt idx="846">
                  <c:v>-3.3299999999999402E-3</c:v>
                </c:pt>
                <c:pt idx="847">
                  <c:v>3.7000000000000301E-3</c:v>
                </c:pt>
                <c:pt idx="848">
                  <c:v>-2.10000000000043E-4</c:v>
                </c:pt>
                <c:pt idx="849">
                  <c:v>2.10000000000043E-4</c:v>
                </c:pt>
                <c:pt idx="850">
                  <c:v>-1.7199999999999399E-3</c:v>
                </c:pt>
                <c:pt idx="851">
                  <c:v>1.93999999999994E-3</c:v>
                </c:pt>
                <c:pt idx="852">
                  <c:v>7.7000000000004799E-4</c:v>
                </c:pt>
                <c:pt idx="853">
                  <c:v>2.0499999999999902E-3</c:v>
                </c:pt>
                <c:pt idx="854">
                  <c:v>1.2499999999999701E-3</c:v>
                </c:pt>
                <c:pt idx="855">
                  <c:v>-5.2000000000007596E-4</c:v>
                </c:pt>
                <c:pt idx="856">
                  <c:v>-2.09999999999932E-4</c:v>
                </c:pt>
                <c:pt idx="857">
                  <c:v>-4.2999999999993E-4</c:v>
                </c:pt>
                <c:pt idx="858">
                  <c:v>1.43000000000004E-3</c:v>
                </c:pt>
                <c:pt idx="859">
                  <c:v>-1.97999999999998E-3</c:v>
                </c:pt>
                <c:pt idx="860">
                  <c:v>3.2900000000000099E-3</c:v>
                </c:pt>
                <c:pt idx="861">
                  <c:v>1.70999999999998E-3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997-4700-A2F1-4F5FF43CDC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8650655"/>
        <c:axId val="778651071"/>
      </c:scatterChart>
      <c:valAx>
        <c:axId val="77865065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Open-Close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8651071"/>
        <c:crosses val="autoZero"/>
        <c:crossBetween val="midCat"/>
      </c:valAx>
      <c:valAx>
        <c:axId val="7786510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Gap Value</a:t>
                </a:r>
              </a:p>
              <a:p>
                <a:pPr>
                  <a:defRPr/>
                </a:pP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865065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/>
              <a:t> Correlation Between Previous  Day's Open-Close &amp;</a:t>
            </a:r>
            <a:r>
              <a:rPr lang="en-US" sz="1800" b="1" baseline="0"/>
              <a:t> Gap Value</a:t>
            </a:r>
            <a:endParaRPr lang="en-US" sz="1800" b="1"/>
          </a:p>
        </c:rich>
      </c:tx>
      <c:layout>
        <c:manualLayout>
          <c:xMode val="edge"/>
          <c:yMode val="edge"/>
          <c:x val="0.13002529513356284"/>
          <c:y val="2.60485017497812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7342"/>
              </a:solidFill>
              <a:ln w="9525">
                <a:noFill/>
              </a:ln>
              <a:effectLst/>
            </c:spPr>
          </c:marker>
          <c:trendline>
            <c:spPr>
              <a:ln w="19050" cap="rnd">
                <a:solidFill>
                  <a:srgbClr val="00734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Sheet1!$AF$3:$AF$864</c:f>
              <c:numCache>
                <c:formatCode>General</c:formatCode>
                <c:ptCount val="862"/>
                <c:pt idx="0">
                  <c:v>-1.5399999999999858E-3</c:v>
                </c:pt>
                <c:pt idx="1">
                  <c:v>1.3600000000000279E-3</c:v>
                </c:pt>
                <c:pt idx="2">
                  <c:v>-1.2699999999999934E-3</c:v>
                </c:pt>
                <c:pt idx="3">
                  <c:v>-1.2199999999999989E-3</c:v>
                </c:pt>
                <c:pt idx="4">
                  <c:v>1.4399999999999968E-3</c:v>
                </c:pt>
                <c:pt idx="5">
                  <c:v>9.0000000000034497E-5</c:v>
                </c:pt>
                <c:pt idx="6">
                  <c:v>-1.4299999999999313E-3</c:v>
                </c:pt>
                <c:pt idx="7">
                  <c:v>8.3699999999999886E-3</c:v>
                </c:pt>
                <c:pt idx="8">
                  <c:v>-2.5199999999999667E-3</c:v>
                </c:pt>
                <c:pt idx="9">
                  <c:v>2.0100000000000673E-3</c:v>
                </c:pt>
                <c:pt idx="10">
                  <c:v>7.2600000000000442E-3</c:v>
                </c:pt>
                <c:pt idx="11">
                  <c:v>-4.049999999999998E-3</c:v>
                </c:pt>
                <c:pt idx="12">
                  <c:v>2.1999999999999797E-4</c:v>
                </c:pt>
                <c:pt idx="13">
                  <c:v>-2.3099999999999232E-3</c:v>
                </c:pt>
                <c:pt idx="14">
                  <c:v>-1.0700000000000154E-3</c:v>
                </c:pt>
                <c:pt idx="15">
                  <c:v>9.7999999999998089E-4</c:v>
                </c:pt>
                <c:pt idx="16">
                  <c:v>-1.3999999999999568E-3</c:v>
                </c:pt>
                <c:pt idx="17">
                  <c:v>2.2699999999999942E-3</c:v>
                </c:pt>
                <c:pt idx="18" formatCode="0.00E+00">
                  <c:v>6.4699999999999758E-3</c:v>
                </c:pt>
                <c:pt idx="19">
                  <c:v>9.3999999999999639E-3</c:v>
                </c:pt>
                <c:pt idx="20">
                  <c:v>-2.4699999999999722E-3</c:v>
                </c:pt>
                <c:pt idx="21">
                  <c:v>-9.0999999999996639E-4</c:v>
                </c:pt>
                <c:pt idx="22">
                  <c:v>-2.6199999999999557E-3</c:v>
                </c:pt>
                <c:pt idx="23">
                  <c:v>1.8399999999999528E-3</c:v>
                </c:pt>
                <c:pt idx="24">
                  <c:v>-8.75999999999999E-3</c:v>
                </c:pt>
                <c:pt idx="25" formatCode="0.00E+00">
                  <c:v>8.5500000000000576E-3</c:v>
                </c:pt>
                <c:pt idx="26">
                  <c:v>-5.3799999999999404E-3</c:v>
                </c:pt>
                <c:pt idx="27">
                  <c:v>1.6300000000000203E-3</c:v>
                </c:pt>
                <c:pt idx="28">
                  <c:v>1.4399999999999968E-3</c:v>
                </c:pt>
                <c:pt idx="29">
                  <c:v>-2.1299999999999653E-3</c:v>
                </c:pt>
                <c:pt idx="30" formatCode="0.00E+00">
                  <c:v>-1.2600000000000389E-3</c:v>
                </c:pt>
                <c:pt idx="31">
                  <c:v>1.2999999999996348E-4</c:v>
                </c:pt>
                <c:pt idx="32">
                  <c:v>1.4300000000000423E-3</c:v>
                </c:pt>
                <c:pt idx="33">
                  <c:v>-2.8599999999999737E-3</c:v>
                </c:pt>
                <c:pt idx="34">
                  <c:v>-1.2800000000000589E-3</c:v>
                </c:pt>
                <c:pt idx="35">
                  <c:v>-1.4499999999999513E-3</c:v>
                </c:pt>
                <c:pt idx="36">
                  <c:v>-7.3000000000000842E-4</c:v>
                </c:pt>
                <c:pt idx="37">
                  <c:v>-1.3900000000000023E-3</c:v>
                </c:pt>
                <c:pt idx="38" formatCode="0.00E+00">
                  <c:v>1.0699999999999044E-3</c:v>
                </c:pt>
                <c:pt idx="39">
                  <c:v>-6.5999999999999392E-4</c:v>
                </c:pt>
                <c:pt idx="40">
                  <c:v>-9.0999999999996639E-4</c:v>
                </c:pt>
                <c:pt idx="41">
                  <c:v>8.1200000000000161E-3</c:v>
                </c:pt>
                <c:pt idx="42">
                  <c:v>-7.0999999999998842E-4</c:v>
                </c:pt>
                <c:pt idx="43">
                  <c:v>-1.1400000000000299E-3</c:v>
                </c:pt>
                <c:pt idx="44">
                  <c:v>2.1500000000000963E-3</c:v>
                </c:pt>
                <c:pt idx="45">
                  <c:v>9.1999999999992088E-4</c:v>
                </c:pt>
                <c:pt idx="46">
                  <c:v>-4.2799999999999505E-3</c:v>
                </c:pt>
                <c:pt idx="47">
                  <c:v>-9.5000000000000639E-4</c:v>
                </c:pt>
                <c:pt idx="48">
                  <c:v>-7.8799999999999981E-3</c:v>
                </c:pt>
                <c:pt idx="49">
                  <c:v>-1.7700000000000493E-3</c:v>
                </c:pt>
                <c:pt idx="50">
                  <c:v>-5.8999999999997943E-4</c:v>
                </c:pt>
                <c:pt idx="51">
                  <c:v>-4.3999999999999595E-3</c:v>
                </c:pt>
                <c:pt idx="52">
                  <c:v>2.3499999999999632E-3</c:v>
                </c:pt>
                <c:pt idx="53">
                  <c:v>-1.6000000000000458E-3</c:v>
                </c:pt>
                <c:pt idx="54">
                  <c:v>-3.9999999999928981E-5</c:v>
                </c:pt>
                <c:pt idx="55">
                  <c:v>2.1500000000000963E-3</c:v>
                </c:pt>
                <c:pt idx="56">
                  <c:v>1.0400000000000409E-3</c:v>
                </c:pt>
                <c:pt idx="57">
                  <c:v>3.0799999999999716E-3</c:v>
                </c:pt>
                <c:pt idx="58">
                  <c:v>4.789999999999961E-3</c:v>
                </c:pt>
                <c:pt idx="59">
                  <c:v>1.1400000000000299E-3</c:v>
                </c:pt>
                <c:pt idx="60">
                  <c:v>3.6999999999998145E-4</c:v>
                </c:pt>
                <c:pt idx="61">
                  <c:v>-8.459999999999912E-3</c:v>
                </c:pt>
                <c:pt idx="62">
                  <c:v>3.6999999999998145E-4</c:v>
                </c:pt>
                <c:pt idx="63">
                  <c:v>-1.1999999999999789E-3</c:v>
                </c:pt>
                <c:pt idx="64" formatCode="0.00E+00">
                  <c:v>-6.0199999999999143E-3</c:v>
                </c:pt>
                <c:pt idx="65">
                  <c:v>1.1499999999999844E-3</c:v>
                </c:pt>
                <c:pt idx="66">
                  <c:v>1.0099999999999554E-3</c:v>
                </c:pt>
                <c:pt idx="67">
                  <c:v>-6.9599999999999662E-3</c:v>
                </c:pt>
                <c:pt idx="68">
                  <c:v>2.898999999999996E-2</c:v>
                </c:pt>
                <c:pt idx="69">
                  <c:v>1.2999999999999678E-3</c:v>
                </c:pt>
                <c:pt idx="70">
                  <c:v>2.7300000000000102E-3</c:v>
                </c:pt>
                <c:pt idx="71">
                  <c:v>-4.1999999999999815E-3</c:v>
                </c:pt>
                <c:pt idx="72">
                  <c:v>2.6199999999999557E-3</c:v>
                </c:pt>
                <c:pt idx="73" formatCode="0.00E+00">
                  <c:v>2.5600000000000067E-3</c:v>
                </c:pt>
                <c:pt idx="74" formatCode="0.00E+00">
                  <c:v>4.3199999999999905E-3</c:v>
                </c:pt>
                <c:pt idx="75" formatCode="0.00E+00">
                  <c:v>-3.2400000000000206E-3</c:v>
                </c:pt>
                <c:pt idx="76">
                  <c:v>4.5000000000006146E-4</c:v>
                </c:pt>
                <c:pt idx="77">
                  <c:v>-1.0700000000000154E-3</c:v>
                </c:pt>
                <c:pt idx="78">
                  <c:v>-2.8500000000000192E-3</c:v>
                </c:pt>
                <c:pt idx="79" formatCode="0.00E+00">
                  <c:v>1.5700000000000713E-3</c:v>
                </c:pt>
                <c:pt idx="80">
                  <c:v>5.3400000000000114E-3</c:v>
                </c:pt>
                <c:pt idx="81">
                  <c:v>-1.5999999999999348E-3</c:v>
                </c:pt>
                <c:pt idx="82">
                  <c:v>2.0999999999993246E-4</c:v>
                </c:pt>
                <c:pt idx="83">
                  <c:v>-1.5600000000000058E-3</c:v>
                </c:pt>
                <c:pt idx="84">
                  <c:v>5.6000000000000494E-4</c:v>
                </c:pt>
                <c:pt idx="85">
                  <c:v>6.2200000000000033E-3</c:v>
                </c:pt>
                <c:pt idx="86">
                  <c:v>-1.3100000000000334E-3</c:v>
                </c:pt>
                <c:pt idx="87">
                  <c:v>1.0499999999999954E-3</c:v>
                </c:pt>
                <c:pt idx="88" formatCode="0.00E+00">
                  <c:v>-1.2499999999999734E-3</c:v>
                </c:pt>
                <c:pt idx="89" formatCode="0.00E+00">
                  <c:v>9.179999999999966E-3</c:v>
                </c:pt>
                <c:pt idx="90">
                  <c:v>2.2599999999999287E-3</c:v>
                </c:pt>
                <c:pt idx="91">
                  <c:v>3.7100000000001021E-3</c:v>
                </c:pt>
                <c:pt idx="92">
                  <c:v>-1.2800000000000589E-3</c:v>
                </c:pt>
                <c:pt idx="93">
                  <c:v>-1.5999999999999348E-3</c:v>
                </c:pt>
                <c:pt idx="94">
                  <c:v>4.749999999999921E-3</c:v>
                </c:pt>
                <c:pt idx="95">
                  <c:v>-8.2999999999999741E-4</c:v>
                </c:pt>
                <c:pt idx="96" formatCode="0.00E+00">
                  <c:v>6.0999999999999943E-4</c:v>
                </c:pt>
                <c:pt idx="97">
                  <c:v>1.8700000000000383E-3</c:v>
                </c:pt>
                <c:pt idx="98">
                  <c:v>7.1299999999999697E-3</c:v>
                </c:pt>
                <c:pt idx="99">
                  <c:v>3.3099999999999241E-3</c:v>
                </c:pt>
                <c:pt idx="100" formatCode="0.00E+00">
                  <c:v>-9.3899999999998984E-3</c:v>
                </c:pt>
                <c:pt idx="101">
                  <c:v>-5.6599999999999984E-3</c:v>
                </c:pt>
                <c:pt idx="102">
                  <c:v>1.6699999999999493E-3</c:v>
                </c:pt>
                <c:pt idx="103">
                  <c:v>-1.0199999999999099E-3</c:v>
                </c:pt>
                <c:pt idx="104" formatCode="0.00E+00">
                  <c:v>-9.5000000000000639E-4</c:v>
                </c:pt>
                <c:pt idx="105">
                  <c:v>1.9599999999999618E-3</c:v>
                </c:pt>
                <c:pt idx="106" formatCode="0.00E+00">
                  <c:v>-2.4699999999999722E-3</c:v>
                </c:pt>
                <c:pt idx="107" formatCode="0.00E+00">
                  <c:v>-2.5100000000000122E-3</c:v>
                </c:pt>
                <c:pt idx="108">
                  <c:v>-2.6100000000000012E-3</c:v>
                </c:pt>
                <c:pt idx="109">
                  <c:v>1.5799999999999148E-3</c:v>
                </c:pt>
                <c:pt idx="110">
                  <c:v>2.0000000000000018E-3</c:v>
                </c:pt>
                <c:pt idx="111">
                  <c:v>8.0100000000000726E-3</c:v>
                </c:pt>
                <c:pt idx="112">
                  <c:v>-2.4199999999999777E-3</c:v>
                </c:pt>
                <c:pt idx="113">
                  <c:v>-2.1600000000000508E-3</c:v>
                </c:pt>
                <c:pt idx="114">
                  <c:v>-1.6300000000000203E-3</c:v>
                </c:pt>
                <c:pt idx="115" formatCode="0.00E+00">
                  <c:v>1.5699999999999603E-3</c:v>
                </c:pt>
                <c:pt idx="116" formatCode="0.00E+00">
                  <c:v>-4.7400000000000775E-3</c:v>
                </c:pt>
                <c:pt idx="117">
                  <c:v>-1.4699999999999713E-3</c:v>
                </c:pt>
                <c:pt idx="118">
                  <c:v>2.1000000000004349E-4</c:v>
                </c:pt>
                <c:pt idx="119" formatCode="0.00E+00">
                  <c:v>7.5800000000000312E-3</c:v>
                </c:pt>
                <c:pt idx="120">
                  <c:v>8.6999999999992639E-4</c:v>
                </c:pt>
                <c:pt idx="121">
                  <c:v>-1.2999999999996348E-4</c:v>
                </c:pt>
                <c:pt idx="122">
                  <c:v>5.5699999999999639E-3</c:v>
                </c:pt>
                <c:pt idx="123">
                  <c:v>2.0100000000000673E-3</c:v>
                </c:pt>
                <c:pt idx="124">
                  <c:v>-3.6000000000002697E-4</c:v>
                </c:pt>
                <c:pt idx="125">
                  <c:v>-2.7800000000000047E-3</c:v>
                </c:pt>
                <c:pt idx="126">
                  <c:v>-6.3000000000001943E-4</c:v>
                </c:pt>
                <c:pt idx="127" formatCode="0.00E+00">
                  <c:v>-3.8000000000004697E-4</c:v>
                </c:pt>
                <c:pt idx="128">
                  <c:v>-3.0500000000001082E-3</c:v>
                </c:pt>
                <c:pt idx="129" formatCode="0.00E+00">
                  <c:v>6.0299999999999798E-3</c:v>
                </c:pt>
                <c:pt idx="130">
                  <c:v>7.5000000000002842E-4</c:v>
                </c:pt>
                <c:pt idx="131">
                  <c:v>-2.5600000000000067E-3</c:v>
                </c:pt>
                <c:pt idx="132">
                  <c:v>-8.399999999999519E-4</c:v>
                </c:pt>
                <c:pt idx="133">
                  <c:v>-6.4999999999992841E-4</c:v>
                </c:pt>
                <c:pt idx="134">
                  <c:v>5.1999999999996493E-4</c:v>
                </c:pt>
                <c:pt idx="135">
                  <c:v>-7.3000000000000842E-4</c:v>
                </c:pt>
                <c:pt idx="136" formatCode="0.00E+00">
                  <c:v>2.0499999999999963E-3</c:v>
                </c:pt>
                <c:pt idx="137">
                  <c:v>-7.3299999999999477E-3</c:v>
                </c:pt>
                <c:pt idx="138">
                  <c:v>-3.2600000000000406E-3</c:v>
                </c:pt>
                <c:pt idx="139">
                  <c:v>-5.1599999999999424E-3</c:v>
                </c:pt>
                <c:pt idx="140">
                  <c:v>5.1000000000001044E-4</c:v>
                </c:pt>
                <c:pt idx="141">
                  <c:v>-7.8999999999999071E-3</c:v>
                </c:pt>
                <c:pt idx="142" formatCode="0.00E+00">
                  <c:v>-1.3399999999998968E-3</c:v>
                </c:pt>
                <c:pt idx="143">
                  <c:v>1.5899999999999803E-3</c:v>
                </c:pt>
                <c:pt idx="144">
                  <c:v>1.7899999999999583E-3</c:v>
                </c:pt>
                <c:pt idx="145">
                  <c:v>-1.4899999999999913E-3</c:v>
                </c:pt>
                <c:pt idx="146">
                  <c:v>-3.3000000000005247E-4</c:v>
                </c:pt>
                <c:pt idx="147">
                  <c:v>-2.8899999999999482E-3</c:v>
                </c:pt>
                <c:pt idx="148">
                  <c:v>1.1400000000000299E-3</c:v>
                </c:pt>
                <c:pt idx="149">
                  <c:v>-6.9999999999903473E-5</c:v>
                </c:pt>
                <c:pt idx="150">
                  <c:v>3.8500000000000201E-3</c:v>
                </c:pt>
                <c:pt idx="151" formatCode="0.00E+00">
                  <c:v>1.3099999999999223E-3</c:v>
                </c:pt>
                <c:pt idx="152">
                  <c:v>4.0000000000040004E-5</c:v>
                </c:pt>
                <c:pt idx="153">
                  <c:v>2.1100000000000563E-3</c:v>
                </c:pt>
                <c:pt idx="154">
                  <c:v>-1.4299999999999313E-3</c:v>
                </c:pt>
                <c:pt idx="155">
                  <c:v>5.4800000000000404E-3</c:v>
                </c:pt>
                <c:pt idx="156">
                  <c:v>4.8599999999999755E-3</c:v>
                </c:pt>
                <c:pt idx="157">
                  <c:v>5.1499999999999879E-3</c:v>
                </c:pt>
                <c:pt idx="158" formatCode="0.00E+00">
                  <c:v>-6.7599999999999882E-3</c:v>
                </c:pt>
                <c:pt idx="159">
                  <c:v>-4.1200000000000125E-3</c:v>
                </c:pt>
                <c:pt idx="160">
                  <c:v>6.9000000000000172E-3</c:v>
                </c:pt>
                <c:pt idx="161">
                  <c:v>7.0000000000003393E-4</c:v>
                </c:pt>
                <c:pt idx="162" formatCode="0.00E+00">
                  <c:v>-2.8100000000000902E-3</c:v>
                </c:pt>
                <c:pt idx="163">
                  <c:v>-3.2599999999999296E-3</c:v>
                </c:pt>
                <c:pt idx="164" formatCode="0.00E+00">
                  <c:v>-1.3900000000000023E-3</c:v>
                </c:pt>
                <c:pt idx="165" formatCode="0.00E+00">
                  <c:v>-2.9699999999999172E-3</c:v>
                </c:pt>
                <c:pt idx="166">
                  <c:v>5.9799999999999853E-3</c:v>
                </c:pt>
                <c:pt idx="167">
                  <c:v>-6.1100000000000598E-3</c:v>
                </c:pt>
                <c:pt idx="168">
                  <c:v>1.4600000000000168E-3</c:v>
                </c:pt>
                <c:pt idx="169">
                  <c:v>4.770000000000052E-3</c:v>
                </c:pt>
                <c:pt idx="170">
                  <c:v>7.2200000000000042E-3</c:v>
                </c:pt>
                <c:pt idx="171">
                  <c:v>5.3000000000003045E-4</c:v>
                </c:pt>
                <c:pt idx="172">
                  <c:v>2.5000000000000577E-3</c:v>
                </c:pt>
                <c:pt idx="173">
                  <c:v>4.2599999999999305E-3</c:v>
                </c:pt>
                <c:pt idx="174">
                  <c:v>-4.709999999999992E-3</c:v>
                </c:pt>
                <c:pt idx="175">
                  <c:v>6.8999999999996842E-4</c:v>
                </c:pt>
                <c:pt idx="176">
                  <c:v>-3.9200000000000346E-3</c:v>
                </c:pt>
                <c:pt idx="177">
                  <c:v>7.8199999999999381E-3</c:v>
                </c:pt>
                <c:pt idx="178">
                  <c:v>0</c:v>
                </c:pt>
                <c:pt idx="179">
                  <c:v>1.2000000000000899E-3</c:v>
                </c:pt>
                <c:pt idx="180">
                  <c:v>1.5190000000000037E-2</c:v>
                </c:pt>
                <c:pt idx="181" formatCode="0.00E+00">
                  <c:v>1.5999999999993797E-4</c:v>
                </c:pt>
                <c:pt idx="182" formatCode="0.00E+00">
                  <c:v>-5.9399999999999453E-3</c:v>
                </c:pt>
                <c:pt idx="183">
                  <c:v>-1.2500000000000844E-3</c:v>
                </c:pt>
                <c:pt idx="184" formatCode="0.00E+00">
                  <c:v>-1.2599999999999945E-2</c:v>
                </c:pt>
                <c:pt idx="185">
                  <c:v>-4.1300000000000781E-3</c:v>
                </c:pt>
                <c:pt idx="186">
                  <c:v>-4.4000000000000705E-3</c:v>
                </c:pt>
                <c:pt idx="187" formatCode="0.00E+00">
                  <c:v>1.2299999999999534E-3</c:v>
                </c:pt>
                <c:pt idx="188">
                  <c:v>-3.3499999999999641E-3</c:v>
                </c:pt>
                <c:pt idx="189">
                  <c:v>1.4600000000000168E-3</c:v>
                </c:pt>
                <c:pt idx="190">
                  <c:v>1.1999999999999789E-3</c:v>
                </c:pt>
                <c:pt idx="191">
                  <c:v>1.5800000000000258E-3</c:v>
                </c:pt>
                <c:pt idx="192">
                  <c:v>-9.139999999999926E-3</c:v>
                </c:pt>
                <c:pt idx="193">
                  <c:v>-1.8279999999999963E-2</c:v>
                </c:pt>
                <c:pt idx="194">
                  <c:v>3.3100000000000351E-3</c:v>
                </c:pt>
                <c:pt idx="195">
                  <c:v>-9.8400000000000709E-3</c:v>
                </c:pt>
                <c:pt idx="196">
                  <c:v>9.3499999999999694E-3</c:v>
                </c:pt>
                <c:pt idx="197">
                  <c:v>4.2200000000000015E-3</c:v>
                </c:pt>
                <c:pt idx="198">
                  <c:v>9.6999999999999309E-3</c:v>
                </c:pt>
                <c:pt idx="199">
                  <c:v>1.1390000000000011E-2</c:v>
                </c:pt>
                <c:pt idx="200">
                  <c:v>-1.4900000000001024E-3</c:v>
                </c:pt>
                <c:pt idx="201">
                  <c:v>-9.4699999999999784E-3</c:v>
                </c:pt>
                <c:pt idx="202">
                  <c:v>-2.0899999999999253E-3</c:v>
                </c:pt>
                <c:pt idx="203">
                  <c:v>8.8700000000000445E-3</c:v>
                </c:pt>
                <c:pt idx="204">
                  <c:v>3.949999999999898E-3</c:v>
                </c:pt>
                <c:pt idx="205">
                  <c:v>-2.1200000000000108E-3</c:v>
                </c:pt>
                <c:pt idx="206">
                  <c:v>5.6900000000000839E-3</c:v>
                </c:pt>
                <c:pt idx="207">
                  <c:v>-3.6999999999998145E-4</c:v>
                </c:pt>
                <c:pt idx="208">
                  <c:v>6.3000000000001943E-4</c:v>
                </c:pt>
                <c:pt idx="209">
                  <c:v>-4.550000000000054E-3</c:v>
                </c:pt>
                <c:pt idx="210">
                  <c:v>-1.6899999999999693E-3</c:v>
                </c:pt>
                <c:pt idx="211">
                  <c:v>8.3900000000000086E-3</c:v>
                </c:pt>
                <c:pt idx="212">
                  <c:v>-5.1499999999999879E-3</c:v>
                </c:pt>
                <c:pt idx="213" formatCode="0.00E+00">
                  <c:v>9.5399999999999929E-3</c:v>
                </c:pt>
                <c:pt idx="214" formatCode="0.00E+00">
                  <c:v>5.1800000000000734E-3</c:v>
                </c:pt>
                <c:pt idx="215" formatCode="0.00E+00">
                  <c:v>5.5300000000000349E-3</c:v>
                </c:pt>
                <c:pt idx="216" formatCode="0.00E+00">
                  <c:v>-6.2599999999999323E-3</c:v>
                </c:pt>
                <c:pt idx="217">
                  <c:v>9.0000000000034497E-5</c:v>
                </c:pt>
                <c:pt idx="218">
                  <c:v>-8.600000000000052E-3</c:v>
                </c:pt>
                <c:pt idx="219">
                  <c:v>4.129999999999967E-3</c:v>
                </c:pt>
                <c:pt idx="220">
                  <c:v>2.9499999999998971E-3</c:v>
                </c:pt>
                <c:pt idx="221">
                  <c:v>1.2519999999999976E-2</c:v>
                </c:pt>
                <c:pt idx="222">
                  <c:v>1.8700000000000383E-3</c:v>
                </c:pt>
                <c:pt idx="223">
                  <c:v>2.0199999999999108E-3</c:v>
                </c:pt>
                <c:pt idx="224">
                  <c:v>-1.3900000000000023E-3</c:v>
                </c:pt>
                <c:pt idx="225">
                  <c:v>-5.5000000000005045E-4</c:v>
                </c:pt>
                <c:pt idx="226" formatCode="0.00E+00">
                  <c:v>-3.8000000000000256E-3</c:v>
                </c:pt>
                <c:pt idx="227">
                  <c:v>5.4199999999999804E-3</c:v>
                </c:pt>
                <c:pt idx="228">
                  <c:v>-4.8000000000000265E-3</c:v>
                </c:pt>
                <c:pt idx="229">
                  <c:v>-6.9599999999999662E-3</c:v>
                </c:pt>
                <c:pt idx="230">
                  <c:v>6.8000000000001393E-4</c:v>
                </c:pt>
                <c:pt idx="231">
                  <c:v>2.8700000000000392E-3</c:v>
                </c:pt>
                <c:pt idx="232">
                  <c:v>5.7700000000000529E-3</c:v>
                </c:pt>
                <c:pt idx="233">
                  <c:v>3.8300000000000001E-3</c:v>
                </c:pt>
                <c:pt idx="234">
                  <c:v>4.769999999999941E-3</c:v>
                </c:pt>
                <c:pt idx="235">
                  <c:v>6.2299999999999578E-3</c:v>
                </c:pt>
                <c:pt idx="236">
                  <c:v>-2.2199999999999998E-3</c:v>
                </c:pt>
                <c:pt idx="237">
                  <c:v>-1.4700000000000824E-3</c:v>
                </c:pt>
                <c:pt idx="238">
                  <c:v>1.9599999999999618E-3</c:v>
                </c:pt>
                <c:pt idx="239">
                  <c:v>5.5699999999999639E-3</c:v>
                </c:pt>
                <c:pt idx="240">
                  <c:v>-2.5699999999999612E-3</c:v>
                </c:pt>
                <c:pt idx="241">
                  <c:v>9.220000000000006E-3</c:v>
                </c:pt>
                <c:pt idx="242" formatCode="0.00E+00">
                  <c:v>6.5100000000000158E-3</c:v>
                </c:pt>
                <c:pt idx="243">
                  <c:v>3.8900000000000601E-3</c:v>
                </c:pt>
                <c:pt idx="244">
                  <c:v>-3.9399999999999435E-3</c:v>
                </c:pt>
                <c:pt idx="245" formatCode="0.00E+00">
                  <c:v>-1.2000000000000899E-4</c:v>
                </c:pt>
                <c:pt idx="246">
                  <c:v>2.0599999999999508E-3</c:v>
                </c:pt>
                <c:pt idx="247">
                  <c:v>-2.3000000000006349E-4</c:v>
                </c:pt>
                <c:pt idx="248">
                  <c:v>-5.8000000000002494E-4</c:v>
                </c:pt>
                <c:pt idx="249">
                  <c:v>4.0000000000040004E-5</c:v>
                </c:pt>
                <c:pt idx="250">
                  <c:v>-3.6199999999999566E-3</c:v>
                </c:pt>
                <c:pt idx="251">
                  <c:v>3.0000000000000027E-3</c:v>
                </c:pt>
                <c:pt idx="252">
                  <c:v>2.6999999999999247E-3</c:v>
                </c:pt>
                <c:pt idx="253">
                  <c:v>1.1399999999999189E-3</c:v>
                </c:pt>
                <c:pt idx="254" formatCode="0.00E+00">
                  <c:v>-5.1100000000000589E-3</c:v>
                </c:pt>
                <c:pt idx="255">
                  <c:v>-7.5399999999999912E-3</c:v>
                </c:pt>
                <c:pt idx="256">
                  <c:v>5.8000000000002494E-4</c:v>
                </c:pt>
                <c:pt idx="257">
                  <c:v>-3.2799999999999496E-3</c:v>
                </c:pt>
                <c:pt idx="258">
                  <c:v>4.670000000000063E-3</c:v>
                </c:pt>
                <c:pt idx="259">
                  <c:v>4.830000000000001E-3</c:v>
                </c:pt>
                <c:pt idx="260">
                  <c:v>1.2999999999999678E-3</c:v>
                </c:pt>
                <c:pt idx="261">
                  <c:v>2.6599999999999957E-3</c:v>
                </c:pt>
                <c:pt idx="262">
                  <c:v>-6.3699999999999868E-3</c:v>
                </c:pt>
                <c:pt idx="263">
                  <c:v>-5.7500000000000329E-3</c:v>
                </c:pt>
                <c:pt idx="264">
                  <c:v>-1.2000000000000899E-3</c:v>
                </c:pt>
                <c:pt idx="265">
                  <c:v>6.7099999999999937E-3</c:v>
                </c:pt>
                <c:pt idx="266">
                  <c:v>4.7599999999999865E-3</c:v>
                </c:pt>
                <c:pt idx="267" formatCode="0.00E+00">
                  <c:v>-8.71999999999995E-3</c:v>
                </c:pt>
                <c:pt idx="268" formatCode="0.00E+00">
                  <c:v>3.4100000000000241E-3</c:v>
                </c:pt>
                <c:pt idx="269">
                  <c:v>4.3399999999998995E-3</c:v>
                </c:pt>
                <c:pt idx="270" formatCode="0.00E+00">
                  <c:v>-5.5600000000000094E-3</c:v>
                </c:pt>
                <c:pt idx="271">
                  <c:v>-6.0999999999999943E-3</c:v>
                </c:pt>
                <c:pt idx="272">
                  <c:v>5.2499999999999769E-3</c:v>
                </c:pt>
                <c:pt idx="273">
                  <c:v>-4.310000000000036E-3</c:v>
                </c:pt>
                <c:pt idx="274" formatCode="0.00E+00">
                  <c:v>1.6100000000000003E-3</c:v>
                </c:pt>
                <c:pt idx="275">
                  <c:v>3.3100000000000351E-3</c:v>
                </c:pt>
                <c:pt idx="276" formatCode="0.00E+00">
                  <c:v>5.6999999999995943E-4</c:v>
                </c:pt>
                <c:pt idx="277">
                  <c:v>-6.0399999999999343E-3</c:v>
                </c:pt>
                <c:pt idx="278">
                  <c:v>1.0700000000000154E-3</c:v>
                </c:pt>
                <c:pt idx="279">
                  <c:v>2.8899999999999482E-3</c:v>
                </c:pt>
                <c:pt idx="280">
                  <c:v>3.8700000000000401E-3</c:v>
                </c:pt>
                <c:pt idx="281">
                  <c:v>1.6750000000000043E-2</c:v>
                </c:pt>
                <c:pt idx="282">
                  <c:v>-1.0159999999999947E-2</c:v>
                </c:pt>
                <c:pt idx="283">
                  <c:v>-1.0000000000000009E-3</c:v>
                </c:pt>
                <c:pt idx="284">
                  <c:v>-7.8799999999999981E-3</c:v>
                </c:pt>
                <c:pt idx="285">
                  <c:v>3.8000000000000256E-3</c:v>
                </c:pt>
                <c:pt idx="286" formatCode="0.00E+00">
                  <c:v>4.7800000000000065E-3</c:v>
                </c:pt>
                <c:pt idx="287">
                  <c:v>7.3999999999999622E-3</c:v>
                </c:pt>
                <c:pt idx="288">
                  <c:v>1.500000000000945E-4</c:v>
                </c:pt>
                <c:pt idx="289">
                  <c:v>-2.3600000000000287E-3</c:v>
                </c:pt>
                <c:pt idx="290">
                  <c:v>-1.9500000000000073E-3</c:v>
                </c:pt>
                <c:pt idx="291">
                  <c:v>2.6999999999999247E-4</c:v>
                </c:pt>
                <c:pt idx="292">
                  <c:v>-1.6000000000004899E-4</c:v>
                </c:pt>
                <c:pt idx="293" formatCode="0.00E+00">
                  <c:v>1.3900000000000023E-3</c:v>
                </c:pt>
                <c:pt idx="294">
                  <c:v>-2.8000000000000247E-3</c:v>
                </c:pt>
                <c:pt idx="295">
                  <c:v>-2.2900000000000142E-3</c:v>
                </c:pt>
                <c:pt idx="296">
                  <c:v>-3.9599999999999635E-3</c:v>
                </c:pt>
                <c:pt idx="297">
                  <c:v>2.3499999999999632E-3</c:v>
                </c:pt>
                <c:pt idx="298">
                  <c:v>1.8000000000006899E-4</c:v>
                </c:pt>
                <c:pt idx="299">
                  <c:v>-2.0299999999999763E-3</c:v>
                </c:pt>
                <c:pt idx="300">
                  <c:v>1.6500000000000403E-3</c:v>
                </c:pt>
                <c:pt idx="301">
                  <c:v>-7.3000000000000842E-3</c:v>
                </c:pt>
                <c:pt idx="302">
                  <c:v>1.8200000000000438E-3</c:v>
                </c:pt>
                <c:pt idx="303">
                  <c:v>1.2299999999999534E-3</c:v>
                </c:pt>
                <c:pt idx="304">
                  <c:v>2.4999999999999467E-3</c:v>
                </c:pt>
                <c:pt idx="305">
                  <c:v>-2.4699999999999722E-3</c:v>
                </c:pt>
                <c:pt idx="306">
                  <c:v>-1.2400000000000189E-3</c:v>
                </c:pt>
                <c:pt idx="307">
                  <c:v>-1.0719999999999952E-2</c:v>
                </c:pt>
                <c:pt idx="308">
                  <c:v>3.0799999999999716E-3</c:v>
                </c:pt>
                <c:pt idx="309">
                  <c:v>-2.3900000000000032E-3</c:v>
                </c:pt>
                <c:pt idx="310">
                  <c:v>7.3699999999999877E-3</c:v>
                </c:pt>
                <c:pt idx="311">
                  <c:v>5.1200000000000134E-3</c:v>
                </c:pt>
                <c:pt idx="312">
                  <c:v>-1.1200000000000099E-3</c:v>
                </c:pt>
                <c:pt idx="313">
                  <c:v>-2.6599999999999957E-3</c:v>
                </c:pt>
                <c:pt idx="314">
                  <c:v>1.7200000000000548E-3</c:v>
                </c:pt>
                <c:pt idx="315">
                  <c:v>-1.3900000000000023E-3</c:v>
                </c:pt>
                <c:pt idx="316">
                  <c:v>2.5600000000000067E-3</c:v>
                </c:pt>
                <c:pt idx="317">
                  <c:v>1.7200000000000548E-3</c:v>
                </c:pt>
                <c:pt idx="318">
                  <c:v>-1.6300000000000203E-3</c:v>
                </c:pt>
                <c:pt idx="319">
                  <c:v>-2.3799999999999377E-3</c:v>
                </c:pt>
                <c:pt idx="320">
                  <c:v>-3.2999999999999696E-3</c:v>
                </c:pt>
                <c:pt idx="321">
                  <c:v>2.8599999999999737E-3</c:v>
                </c:pt>
                <c:pt idx="322">
                  <c:v>4.3400000000000105E-3</c:v>
                </c:pt>
                <c:pt idx="323">
                  <c:v>-3.6399999999999766E-3</c:v>
                </c:pt>
                <c:pt idx="324">
                  <c:v>8.80000000000003E-3</c:v>
                </c:pt>
                <c:pt idx="325">
                  <c:v>-2.6300000000000212E-3</c:v>
                </c:pt>
                <c:pt idx="326">
                  <c:v>-3.5500000000000531E-3</c:v>
                </c:pt>
                <c:pt idx="327">
                  <c:v>-1.0000000000000009E-3</c:v>
                </c:pt>
                <c:pt idx="328">
                  <c:v>6.2300000000000688E-3</c:v>
                </c:pt>
                <c:pt idx="329">
                  <c:v>-1.2599999999999945E-2</c:v>
                </c:pt>
                <c:pt idx="330" formatCode="0.00E+00">
                  <c:v>-6.5899999999999848E-3</c:v>
                </c:pt>
                <c:pt idx="331">
                  <c:v>1.2390000000000012E-2</c:v>
                </c:pt>
                <c:pt idx="332" formatCode="0.00E+00">
                  <c:v>-3.5300000000000331E-3</c:v>
                </c:pt>
                <c:pt idx="333">
                  <c:v>6.1099999999999488E-3</c:v>
                </c:pt>
                <c:pt idx="334">
                  <c:v>-1.3100000000000334E-3</c:v>
                </c:pt>
                <c:pt idx="335">
                  <c:v>5.5000000000005045E-4</c:v>
                </c:pt>
                <c:pt idx="336">
                  <c:v>5.2099999999999369E-3</c:v>
                </c:pt>
                <c:pt idx="337">
                  <c:v>3.4199999999999786E-3</c:v>
                </c:pt>
                <c:pt idx="338">
                  <c:v>2.1000000000001018E-3</c:v>
                </c:pt>
                <c:pt idx="339">
                  <c:v>2.5799999999999157E-3</c:v>
                </c:pt>
                <c:pt idx="340">
                  <c:v>-4.070000000000018E-3</c:v>
                </c:pt>
                <c:pt idx="341">
                  <c:v>4.530000000000034E-3</c:v>
                </c:pt>
                <c:pt idx="342">
                  <c:v>-4.029999999999978E-3</c:v>
                </c:pt>
                <c:pt idx="343">
                  <c:v>-1.4699999999999713E-3</c:v>
                </c:pt>
                <c:pt idx="344">
                  <c:v>3.2799999999999496E-3</c:v>
                </c:pt>
                <c:pt idx="345">
                  <c:v>-9.000000000000119E-4</c:v>
                </c:pt>
                <c:pt idx="346">
                  <c:v>1.2900000000000134E-3</c:v>
                </c:pt>
                <c:pt idx="347">
                  <c:v>1.0000000000065512E-5</c:v>
                </c:pt>
                <c:pt idx="348">
                  <c:v>-3.3900000000000041E-3</c:v>
                </c:pt>
                <c:pt idx="349">
                  <c:v>3.8500000000000201E-3</c:v>
                </c:pt>
                <c:pt idx="350">
                  <c:v>-2.0999999999999908E-3</c:v>
                </c:pt>
                <c:pt idx="351">
                  <c:v>-1.100000000000545E-4</c:v>
                </c:pt>
                <c:pt idx="352">
                  <c:v>-3.2800000000000606E-3</c:v>
                </c:pt>
                <c:pt idx="353">
                  <c:v>-3.0799999999999716E-3</c:v>
                </c:pt>
                <c:pt idx="354">
                  <c:v>-2.4399999999999977E-3</c:v>
                </c:pt>
                <c:pt idx="355">
                  <c:v>-1.6100000000000003E-3</c:v>
                </c:pt>
                <c:pt idx="356">
                  <c:v>2.8199999999999337E-3</c:v>
                </c:pt>
                <c:pt idx="357">
                  <c:v>-9.1999999999992088E-4</c:v>
                </c:pt>
                <c:pt idx="358">
                  <c:v>-3.5500000000000531E-3</c:v>
                </c:pt>
                <c:pt idx="359">
                  <c:v>-9.000000000000119E-4</c:v>
                </c:pt>
                <c:pt idx="360">
                  <c:v>8.0000000000002292E-4</c:v>
                </c:pt>
                <c:pt idx="361" formatCode="0.00E+00">
                  <c:v>-3.6999999999998145E-4</c:v>
                </c:pt>
                <c:pt idx="362">
                  <c:v>1.7899999999999583E-3</c:v>
                </c:pt>
                <c:pt idx="363" formatCode="0.00E+00">
                  <c:v>4.1000000000002146E-4</c:v>
                </c:pt>
                <c:pt idx="364">
                  <c:v>4.2800000000000615E-3</c:v>
                </c:pt>
                <c:pt idx="365">
                  <c:v>3.3099999999999241E-3</c:v>
                </c:pt>
                <c:pt idx="366">
                  <c:v>-4.369999999999985E-3</c:v>
                </c:pt>
                <c:pt idx="367">
                  <c:v>4.450000000000065E-3</c:v>
                </c:pt>
                <c:pt idx="368">
                  <c:v>-1.1399999999999189E-3</c:v>
                </c:pt>
                <c:pt idx="369">
                  <c:v>-3.3000000000005247E-4</c:v>
                </c:pt>
                <c:pt idx="370">
                  <c:v>4.4799999999999285E-3</c:v>
                </c:pt>
                <c:pt idx="371">
                  <c:v>-2.4199999999999777E-3</c:v>
                </c:pt>
                <c:pt idx="372">
                  <c:v>-2.2799999999999487E-3</c:v>
                </c:pt>
                <c:pt idx="373">
                  <c:v>-2.7199999999999447E-3</c:v>
                </c:pt>
                <c:pt idx="374">
                  <c:v>2.5600000000000067E-3</c:v>
                </c:pt>
                <c:pt idx="375" formatCode="0.00E+00">
                  <c:v>-1.1499999999999844E-3</c:v>
                </c:pt>
                <c:pt idx="376">
                  <c:v>-2.4399999999999977E-3</c:v>
                </c:pt>
                <c:pt idx="377">
                  <c:v>-2.0099999999999563E-3</c:v>
                </c:pt>
                <c:pt idx="378" formatCode="0.00E+00">
                  <c:v>-1.2999999999996348E-4</c:v>
                </c:pt>
                <c:pt idx="379">
                  <c:v>-5.0200000000000244E-3</c:v>
                </c:pt>
                <c:pt idx="380">
                  <c:v>9.1000000000007741E-4</c:v>
                </c:pt>
                <c:pt idx="381">
                  <c:v>-1.7800000000000038E-3</c:v>
                </c:pt>
                <c:pt idx="382">
                  <c:v>3.1900000000000261E-3</c:v>
                </c:pt>
                <c:pt idx="383">
                  <c:v>-1.8799999999999928E-3</c:v>
                </c:pt>
                <c:pt idx="384">
                  <c:v>-2.7099999999999902E-3</c:v>
                </c:pt>
                <c:pt idx="385">
                  <c:v>1.4699999999999713E-3</c:v>
                </c:pt>
                <c:pt idx="386" formatCode="0.00E+00">
                  <c:v>-3.8599999999999746E-3</c:v>
                </c:pt>
                <c:pt idx="387">
                  <c:v>-3.1400000000000317E-3</c:v>
                </c:pt>
                <c:pt idx="388">
                  <c:v>8.6000000000008292E-4</c:v>
                </c:pt>
                <c:pt idx="389">
                  <c:v>2.8900000000000592E-3</c:v>
                </c:pt>
                <c:pt idx="390">
                  <c:v>-8.5899999999999865E-3</c:v>
                </c:pt>
                <c:pt idx="391" formatCode="0.00E+00">
                  <c:v>3.1700000000000061E-3</c:v>
                </c:pt>
                <c:pt idx="392">
                  <c:v>-2.8200000000000447E-3</c:v>
                </c:pt>
                <c:pt idx="393">
                  <c:v>-1.1209999999999942E-2</c:v>
                </c:pt>
                <c:pt idx="394">
                  <c:v>-8.9999999999990088E-4</c:v>
                </c:pt>
                <c:pt idx="395">
                  <c:v>7.5800000000000312E-3</c:v>
                </c:pt>
                <c:pt idx="396">
                  <c:v>4.99000000000005E-3</c:v>
                </c:pt>
                <c:pt idx="397">
                  <c:v>3.6000000000000476E-3</c:v>
                </c:pt>
                <c:pt idx="398" formatCode="0.00E+00">
                  <c:v>5.7000000000007045E-4</c:v>
                </c:pt>
                <c:pt idx="399">
                  <c:v>2.4899999999999922E-3</c:v>
                </c:pt>
                <c:pt idx="400">
                  <c:v>-5.3699999999999859E-3</c:v>
                </c:pt>
                <c:pt idx="401">
                  <c:v>2.5499999999999412E-3</c:v>
                </c:pt>
                <c:pt idx="402">
                  <c:v>2.1999999999999797E-4</c:v>
                </c:pt>
                <c:pt idx="403" formatCode="0.00E+00">
                  <c:v>-6.3999999999997392E-4</c:v>
                </c:pt>
                <c:pt idx="404">
                  <c:v>-2.1200000000000108E-3</c:v>
                </c:pt>
                <c:pt idx="405">
                  <c:v>9.4000000000005191E-4</c:v>
                </c:pt>
                <c:pt idx="406">
                  <c:v>2.0599999999999508E-3</c:v>
                </c:pt>
                <c:pt idx="407">
                  <c:v>-8.599999999999719E-4</c:v>
                </c:pt>
                <c:pt idx="408">
                  <c:v>2.6999999999999247E-4</c:v>
                </c:pt>
                <c:pt idx="409">
                  <c:v>4.149999999999987E-3</c:v>
                </c:pt>
                <c:pt idx="410">
                  <c:v>9.6300000000000274E-3</c:v>
                </c:pt>
                <c:pt idx="411">
                  <c:v>7.0200000000000262E-3</c:v>
                </c:pt>
                <c:pt idx="412" formatCode="0.00E+00">
                  <c:v>-8.1799999999999651E-3</c:v>
                </c:pt>
                <c:pt idx="413">
                  <c:v>-5.8700000000000419E-3</c:v>
                </c:pt>
                <c:pt idx="414">
                  <c:v>7.5800000000000312E-3</c:v>
                </c:pt>
                <c:pt idx="415">
                  <c:v>-3.9099999999999691E-3</c:v>
                </c:pt>
                <c:pt idx="416">
                  <c:v>-2.4300000000000432E-3</c:v>
                </c:pt>
                <c:pt idx="417">
                  <c:v>-7.1400000000000352E-3</c:v>
                </c:pt>
                <c:pt idx="418">
                  <c:v>-1.7200000000000548E-3</c:v>
                </c:pt>
                <c:pt idx="419">
                  <c:v>-4.369999999999985E-3</c:v>
                </c:pt>
                <c:pt idx="420">
                  <c:v>-5.7899999999999618E-3</c:v>
                </c:pt>
                <c:pt idx="421">
                  <c:v>-6.8500000000000227E-3</c:v>
                </c:pt>
                <c:pt idx="422">
                  <c:v>3.3900000000000041E-3</c:v>
                </c:pt>
                <c:pt idx="423">
                  <c:v>2.4300000000000432E-3</c:v>
                </c:pt>
                <c:pt idx="424">
                  <c:v>-1.4999999999998348E-4</c:v>
                </c:pt>
                <c:pt idx="425" formatCode="0.00E+00">
                  <c:v>2.5799999999999157E-3</c:v>
                </c:pt>
                <c:pt idx="426">
                  <c:v>-2.1999999999999797E-4</c:v>
                </c:pt>
                <c:pt idx="427">
                  <c:v>-1.2900000000000134E-3</c:v>
                </c:pt>
                <c:pt idx="428">
                  <c:v>-7.7000000000004842E-4</c:v>
                </c:pt>
                <c:pt idx="429">
                  <c:v>-2.9899999999999372E-3</c:v>
                </c:pt>
                <c:pt idx="430">
                  <c:v>5.6500000000000439E-3</c:v>
                </c:pt>
                <c:pt idx="431">
                  <c:v>-1.0799999999999699E-3</c:v>
                </c:pt>
                <c:pt idx="432">
                  <c:v>8.599999999999719E-4</c:v>
                </c:pt>
                <c:pt idx="433">
                  <c:v>-8.1999999999993189E-4</c:v>
                </c:pt>
                <c:pt idx="434">
                  <c:v>-9.9999999999988987E-5</c:v>
                </c:pt>
                <c:pt idx="435">
                  <c:v>8.539999999999992E-3</c:v>
                </c:pt>
                <c:pt idx="436">
                  <c:v>-6.0900000000000398E-3</c:v>
                </c:pt>
                <c:pt idx="437">
                  <c:v>-9.2999999999998639E-4</c:v>
                </c:pt>
                <c:pt idx="438">
                  <c:v>3.9000000000000146E-4</c:v>
                </c:pt>
                <c:pt idx="439">
                  <c:v>3.7300000000000111E-3</c:v>
                </c:pt>
                <c:pt idx="440">
                  <c:v>-3.5400000000000986E-3</c:v>
                </c:pt>
                <c:pt idx="441">
                  <c:v>1.1719999999999953E-2</c:v>
                </c:pt>
                <c:pt idx="442">
                  <c:v>-9.020000000000028E-3</c:v>
                </c:pt>
                <c:pt idx="443">
                  <c:v>1.2399999999999078E-3</c:v>
                </c:pt>
                <c:pt idx="444">
                  <c:v>-2.4999999999999467E-3</c:v>
                </c:pt>
                <c:pt idx="445">
                  <c:v>-1.7000000000000348E-4</c:v>
                </c:pt>
                <c:pt idx="446">
                  <c:v>1.7699999999999383E-3</c:v>
                </c:pt>
                <c:pt idx="447">
                  <c:v>2.6999999999999247E-4</c:v>
                </c:pt>
                <c:pt idx="448">
                  <c:v>-4.4600000000000195E-3</c:v>
                </c:pt>
                <c:pt idx="449">
                  <c:v>8.8999999999994639E-4</c:v>
                </c:pt>
                <c:pt idx="450">
                  <c:v>2.2599999999999287E-3</c:v>
                </c:pt>
                <c:pt idx="451">
                  <c:v>2.5500000000000522E-3</c:v>
                </c:pt>
                <c:pt idx="452">
                  <c:v>6.4499999999999558E-3</c:v>
                </c:pt>
                <c:pt idx="453">
                  <c:v>-1.9400000000000528E-3</c:v>
                </c:pt>
                <c:pt idx="454">
                  <c:v>6.4400000000000013E-3</c:v>
                </c:pt>
                <c:pt idx="455">
                  <c:v>-6.2999999999999723E-3</c:v>
                </c:pt>
                <c:pt idx="456">
                  <c:v>3.2499999999999751E-3</c:v>
                </c:pt>
                <c:pt idx="457">
                  <c:v>2.3100000000000342E-3</c:v>
                </c:pt>
                <c:pt idx="458">
                  <c:v>-3.3499999999999641E-3</c:v>
                </c:pt>
                <c:pt idx="459">
                  <c:v>4.1999999999997595E-4</c:v>
                </c:pt>
                <c:pt idx="460">
                  <c:v>-1.300000000000745E-4</c:v>
                </c:pt>
                <c:pt idx="461">
                  <c:v>-2.2500000000000853E-3</c:v>
                </c:pt>
                <c:pt idx="462">
                  <c:v>-3.1099999999999461E-3</c:v>
                </c:pt>
                <c:pt idx="463">
                  <c:v>-3.9700000000000291E-3</c:v>
                </c:pt>
                <c:pt idx="464">
                  <c:v>-2.0000000000000018E-3</c:v>
                </c:pt>
                <c:pt idx="465">
                  <c:v>2.4799999999999267E-3</c:v>
                </c:pt>
                <c:pt idx="466">
                  <c:v>-2.0399999999999308E-3</c:v>
                </c:pt>
                <c:pt idx="467">
                  <c:v>4.049999999999998E-3</c:v>
                </c:pt>
                <c:pt idx="468">
                  <c:v>-9.7300000000000164E-3</c:v>
                </c:pt>
                <c:pt idx="469">
                  <c:v>-1.5899999999999803E-3</c:v>
                </c:pt>
                <c:pt idx="470">
                  <c:v>-7.8000000000000291E-4</c:v>
                </c:pt>
                <c:pt idx="471">
                  <c:v>-2.2299999999999542E-3</c:v>
                </c:pt>
                <c:pt idx="472" formatCode="0.00E+00">
                  <c:v>-3.8100000000000911E-3</c:v>
                </c:pt>
                <c:pt idx="473">
                  <c:v>1.5399999999999858E-3</c:v>
                </c:pt>
                <c:pt idx="474">
                  <c:v>-6.3599999999999213E-3</c:v>
                </c:pt>
                <c:pt idx="475">
                  <c:v>1.5999999999999348E-3</c:v>
                </c:pt>
                <c:pt idx="476">
                  <c:v>-3.8599999999999746E-3</c:v>
                </c:pt>
                <c:pt idx="477">
                  <c:v>-4.0000000000040004E-5</c:v>
                </c:pt>
                <c:pt idx="478">
                  <c:v>-2.9999999999996696E-4</c:v>
                </c:pt>
                <c:pt idx="479">
                  <c:v>3.5000000000007248E-4</c:v>
                </c:pt>
                <c:pt idx="480">
                  <c:v>-2.1999999999999797E-4</c:v>
                </c:pt>
                <c:pt idx="481">
                  <c:v>-1.4300000000000423E-3</c:v>
                </c:pt>
                <c:pt idx="482">
                  <c:v>6.2699999999999978E-3</c:v>
                </c:pt>
                <c:pt idx="483">
                  <c:v>1.2699999999999934E-3</c:v>
                </c:pt>
                <c:pt idx="484">
                  <c:v>3.9999999999995595E-4</c:v>
                </c:pt>
                <c:pt idx="485">
                  <c:v>-2.3400000000000087E-3</c:v>
                </c:pt>
                <c:pt idx="486">
                  <c:v>-3.5800000000000276E-3</c:v>
                </c:pt>
                <c:pt idx="487">
                  <c:v>-6.8999999999996842E-4</c:v>
                </c:pt>
                <c:pt idx="488">
                  <c:v>4.9099999999999699E-3</c:v>
                </c:pt>
                <c:pt idx="489">
                  <c:v>4.7200000000000575E-3</c:v>
                </c:pt>
                <c:pt idx="490">
                  <c:v>-4.329999999999945E-3</c:v>
                </c:pt>
                <c:pt idx="491">
                  <c:v>-5.6000000000000494E-4</c:v>
                </c:pt>
                <c:pt idx="492">
                  <c:v>-1.1500000000000954E-3</c:v>
                </c:pt>
                <c:pt idx="493">
                  <c:v>2.2400000000000198E-3</c:v>
                </c:pt>
                <c:pt idx="494">
                  <c:v>-1.0999999999994348E-4</c:v>
                </c:pt>
                <c:pt idx="495" formatCode="0.00E+00">
                  <c:v>3.7300000000000111E-3</c:v>
                </c:pt>
                <c:pt idx="496">
                  <c:v>3.1999999999999806E-3</c:v>
                </c:pt>
                <c:pt idx="497">
                  <c:v>5.9400000000000563E-3</c:v>
                </c:pt>
                <c:pt idx="498">
                  <c:v>7.2900000000000187E-3</c:v>
                </c:pt>
                <c:pt idx="499">
                  <c:v>3.1900000000000261E-3</c:v>
                </c:pt>
                <c:pt idx="500">
                  <c:v>-3.5500000000000531E-3</c:v>
                </c:pt>
                <c:pt idx="501">
                  <c:v>-2.0499999999999963E-3</c:v>
                </c:pt>
                <c:pt idx="502">
                  <c:v>8.4400000000000031E-3</c:v>
                </c:pt>
                <c:pt idx="503">
                  <c:v>8.0299999999999816E-3</c:v>
                </c:pt>
                <c:pt idx="504">
                  <c:v>9.7999999999998089E-4</c:v>
                </c:pt>
                <c:pt idx="505">
                  <c:v>-2.0999999999993246E-4</c:v>
                </c:pt>
                <c:pt idx="506">
                  <c:v>1.7999999999999128E-3</c:v>
                </c:pt>
                <c:pt idx="507">
                  <c:v>-4.469999999999974E-3</c:v>
                </c:pt>
                <c:pt idx="508">
                  <c:v>-9.0000000000034497E-5</c:v>
                </c:pt>
                <c:pt idx="509">
                  <c:v>-2.2300000000000653E-3</c:v>
                </c:pt>
                <c:pt idx="510">
                  <c:v>3.969999999999918E-3</c:v>
                </c:pt>
                <c:pt idx="511">
                  <c:v>2.4099999999999122E-3</c:v>
                </c:pt>
                <c:pt idx="512">
                  <c:v>1.0489999999999999E-2</c:v>
                </c:pt>
                <c:pt idx="513">
                  <c:v>-5.9999999999993392E-4</c:v>
                </c:pt>
                <c:pt idx="514">
                  <c:v>6.0799999999999743E-3</c:v>
                </c:pt>
                <c:pt idx="515">
                  <c:v>5.8300000000000018E-3</c:v>
                </c:pt>
                <c:pt idx="516">
                  <c:v>4.9299999999999899E-3</c:v>
                </c:pt>
                <c:pt idx="517">
                  <c:v>6.0999999999999943E-4</c:v>
                </c:pt>
                <c:pt idx="518">
                  <c:v>-1.0079999999999978E-2</c:v>
                </c:pt>
                <c:pt idx="519">
                  <c:v>3.0300000000000882E-3</c:v>
                </c:pt>
                <c:pt idx="520">
                  <c:v>6.5800000000000303E-3</c:v>
                </c:pt>
                <c:pt idx="521">
                  <c:v>-8.3100000000000396E-3</c:v>
                </c:pt>
                <c:pt idx="522">
                  <c:v>-4.9899999999999389E-3</c:v>
                </c:pt>
                <c:pt idx="523">
                  <c:v>1.4510000000000023E-2</c:v>
                </c:pt>
                <c:pt idx="524">
                  <c:v>-1.1800000000000699E-3</c:v>
                </c:pt>
                <c:pt idx="525">
                  <c:v>5.1799999999999624E-3</c:v>
                </c:pt>
                <c:pt idx="526">
                  <c:v>-1.3739999999999974E-2</c:v>
                </c:pt>
                <c:pt idx="527">
                  <c:v>4.0199999999999125E-3</c:v>
                </c:pt>
                <c:pt idx="528">
                  <c:v>4.9999999999994493E-4</c:v>
                </c:pt>
                <c:pt idx="529">
                  <c:v>5.1499999999999879E-3</c:v>
                </c:pt>
                <c:pt idx="530">
                  <c:v>9.8799999999999999E-3</c:v>
                </c:pt>
                <c:pt idx="531">
                  <c:v>1.7200000000000548E-3</c:v>
                </c:pt>
                <c:pt idx="532">
                  <c:v>2.7199999999999447E-3</c:v>
                </c:pt>
                <c:pt idx="533">
                  <c:v>-2.8199999999999337E-3</c:v>
                </c:pt>
                <c:pt idx="534">
                  <c:v>-3.7699999999999401E-3</c:v>
                </c:pt>
                <c:pt idx="535">
                  <c:v>-2.0400000000000418E-3</c:v>
                </c:pt>
                <c:pt idx="536">
                  <c:v>2.0200000000000218E-3</c:v>
                </c:pt>
                <c:pt idx="537">
                  <c:v>4.0100000000000691E-3</c:v>
                </c:pt>
                <c:pt idx="538">
                  <c:v>-1.0639999999999983E-2</c:v>
                </c:pt>
                <c:pt idx="539">
                  <c:v>-8.6300000000000265E-3</c:v>
                </c:pt>
                <c:pt idx="540">
                  <c:v>1.0989999999999944E-2</c:v>
                </c:pt>
                <c:pt idx="541">
                  <c:v>8.599999999999719E-4</c:v>
                </c:pt>
                <c:pt idx="542" formatCode="0.00E+00">
                  <c:v>1.0000000000000009E-3</c:v>
                </c:pt>
                <c:pt idx="543">
                  <c:v>1.3539999999999996E-2</c:v>
                </c:pt>
                <c:pt idx="544">
                  <c:v>-6.0000000000060005E-5</c:v>
                </c:pt>
                <c:pt idx="545">
                  <c:v>-5.6000000000000494E-4</c:v>
                </c:pt>
                <c:pt idx="546">
                  <c:v>1.1969999999999925E-2</c:v>
                </c:pt>
                <c:pt idx="547">
                  <c:v>5.8799999999999963E-3</c:v>
                </c:pt>
                <c:pt idx="548">
                  <c:v>-6.4000000000008495E-4</c:v>
                </c:pt>
                <c:pt idx="549">
                  <c:v>-3.7899999999999601E-3</c:v>
                </c:pt>
                <c:pt idx="550">
                  <c:v>-4.310000000000036E-3</c:v>
                </c:pt>
                <c:pt idx="551">
                  <c:v>9.6500000000000474E-3</c:v>
                </c:pt>
                <c:pt idx="552">
                  <c:v>5.8000000000002494E-4</c:v>
                </c:pt>
                <c:pt idx="553">
                  <c:v>3.4200000000000896E-3</c:v>
                </c:pt>
                <c:pt idx="554">
                  <c:v>-4.4399999999999995E-3</c:v>
                </c:pt>
                <c:pt idx="555">
                  <c:v>-1.7999999999995797E-4</c:v>
                </c:pt>
                <c:pt idx="556">
                  <c:v>9.9599999999999689E-3</c:v>
                </c:pt>
                <c:pt idx="557">
                  <c:v>-5.3499999999999659E-3</c:v>
                </c:pt>
                <c:pt idx="558">
                  <c:v>-1.0600000000000609E-3</c:v>
                </c:pt>
                <c:pt idx="559">
                  <c:v>5.6599999999999984E-3</c:v>
                </c:pt>
                <c:pt idx="560">
                  <c:v>-7.4000000000000732E-3</c:v>
                </c:pt>
                <c:pt idx="561">
                  <c:v>-2.3699999999999832E-3</c:v>
                </c:pt>
                <c:pt idx="562">
                  <c:v>-3.1000000000003247E-4</c:v>
                </c:pt>
                <c:pt idx="563">
                  <c:v>-2.1599999999999397E-3</c:v>
                </c:pt>
                <c:pt idx="564">
                  <c:v>-2.9300000000000992E-3</c:v>
                </c:pt>
                <c:pt idx="565">
                  <c:v>1.0519999999999974E-2</c:v>
                </c:pt>
                <c:pt idx="566">
                  <c:v>-8.0000000000002292E-4</c:v>
                </c:pt>
                <c:pt idx="567">
                  <c:v>2.2900000000000142E-3</c:v>
                </c:pt>
                <c:pt idx="568">
                  <c:v>-1.5200000000000768E-3</c:v>
                </c:pt>
                <c:pt idx="569">
                  <c:v>-7.6399999999999801E-3</c:v>
                </c:pt>
                <c:pt idx="570">
                  <c:v>-9.200000000000319E-4</c:v>
                </c:pt>
                <c:pt idx="571">
                  <c:v>6.8900000000000627E-3</c:v>
                </c:pt>
                <c:pt idx="572">
                  <c:v>2.3800000000000487E-3</c:v>
                </c:pt>
                <c:pt idx="573">
                  <c:v>7.1999999999994291E-4</c:v>
                </c:pt>
                <c:pt idx="574">
                  <c:v>1.1050000000000004E-2</c:v>
                </c:pt>
                <c:pt idx="575">
                  <c:v>8.2900000000000196E-3</c:v>
                </c:pt>
                <c:pt idx="576">
                  <c:v>2.5799999999999157E-3</c:v>
                </c:pt>
                <c:pt idx="577">
                  <c:v>2.1700000000000053E-3</c:v>
                </c:pt>
                <c:pt idx="578">
                  <c:v>6.9299999999999917E-3</c:v>
                </c:pt>
                <c:pt idx="579">
                  <c:v>4.6999999999997044E-4</c:v>
                </c:pt>
                <c:pt idx="580">
                  <c:v>6.3100000000000378E-3</c:v>
                </c:pt>
                <c:pt idx="581">
                  <c:v>4.0999999999999925E-3</c:v>
                </c:pt>
                <c:pt idx="582">
                  <c:v>-2.7399999999999647E-3</c:v>
                </c:pt>
                <c:pt idx="583">
                  <c:v>6.0000000000000053E-3</c:v>
                </c:pt>
                <c:pt idx="584">
                  <c:v>-4.170000000000007E-3</c:v>
                </c:pt>
                <c:pt idx="585" formatCode="0.00E+00">
                  <c:v>1.3999999999999568E-3</c:v>
                </c:pt>
                <c:pt idx="586" formatCode="0.00E+00">
                  <c:v>1.1600000000000499E-3</c:v>
                </c:pt>
                <c:pt idx="587" formatCode="0.00E+00">
                  <c:v>-4.490000000000105E-3</c:v>
                </c:pt>
                <c:pt idx="588">
                  <c:v>8.0299999999999816E-3</c:v>
                </c:pt>
                <c:pt idx="589">
                  <c:v>-1.201999999999992E-2</c:v>
                </c:pt>
                <c:pt idx="590">
                  <c:v>6.8499999999999117E-3</c:v>
                </c:pt>
                <c:pt idx="591">
                  <c:v>6.5300000000000358E-3</c:v>
                </c:pt>
                <c:pt idx="592">
                  <c:v>-7.8000000000000291E-4</c:v>
                </c:pt>
                <c:pt idx="593">
                  <c:v>-5.0299999999999789E-3</c:v>
                </c:pt>
                <c:pt idx="594">
                  <c:v>-2.6899999999999702E-3</c:v>
                </c:pt>
                <c:pt idx="595">
                  <c:v>5.8000000000002494E-4</c:v>
                </c:pt>
                <c:pt idx="596">
                  <c:v>-2.0000000000020002E-5</c:v>
                </c:pt>
                <c:pt idx="597">
                  <c:v>1.1549999999999949E-2</c:v>
                </c:pt>
                <c:pt idx="598">
                  <c:v>-6.9999999999992291E-4</c:v>
                </c:pt>
                <c:pt idx="599">
                  <c:v>-7.7199999999999491E-3</c:v>
                </c:pt>
                <c:pt idx="600">
                  <c:v>5.3399999999999004E-3</c:v>
                </c:pt>
                <c:pt idx="601">
                  <c:v>8.799999999999919E-4</c:v>
                </c:pt>
                <c:pt idx="602" formatCode="0.00E+00">
                  <c:v>3.8799999999999946E-3</c:v>
                </c:pt>
                <c:pt idx="603">
                  <c:v>1.3199999999999878E-3</c:v>
                </c:pt>
                <c:pt idx="604" formatCode="0.00E+00">
                  <c:v>7.7699999999999436E-3</c:v>
                </c:pt>
                <c:pt idx="605">
                  <c:v>3.9299999999999891E-3</c:v>
                </c:pt>
                <c:pt idx="606">
                  <c:v>-4.4999999999999485E-3</c:v>
                </c:pt>
                <c:pt idx="607">
                  <c:v>-3.969999999999918E-3</c:v>
                </c:pt>
                <c:pt idx="608">
                  <c:v>-7.5300000000000367E-3</c:v>
                </c:pt>
                <c:pt idx="609">
                  <c:v>3.3100000000000351E-3</c:v>
                </c:pt>
                <c:pt idx="610">
                  <c:v>-2.7700000000000502E-3</c:v>
                </c:pt>
                <c:pt idx="611">
                  <c:v>7.0999999999998842E-4</c:v>
                </c:pt>
                <c:pt idx="612">
                  <c:v>8.8300000000000045E-3</c:v>
                </c:pt>
                <c:pt idx="613">
                  <c:v>1.2419999999999987E-2</c:v>
                </c:pt>
                <c:pt idx="614">
                  <c:v>2.6399999999999757E-3</c:v>
                </c:pt>
                <c:pt idx="615">
                  <c:v>6.0499999999999998E-3</c:v>
                </c:pt>
                <c:pt idx="616">
                  <c:v>6.9900000000000517E-3</c:v>
                </c:pt>
                <c:pt idx="617">
                  <c:v>-3.3600000000000296E-3</c:v>
                </c:pt>
                <c:pt idx="618">
                  <c:v>2.3600000000000287E-3</c:v>
                </c:pt>
                <c:pt idx="619">
                  <c:v>-1.1600000000000499E-3</c:v>
                </c:pt>
                <c:pt idx="620">
                  <c:v>-5.9999999999948983E-5</c:v>
                </c:pt>
                <c:pt idx="621">
                  <c:v>-6.5999999999999392E-4</c:v>
                </c:pt>
                <c:pt idx="622">
                  <c:v>-9.8000000000009191E-4</c:v>
                </c:pt>
                <c:pt idx="623">
                  <c:v>2.2900000000000142E-3</c:v>
                </c:pt>
                <c:pt idx="624">
                  <c:v>-4.2799999999999505E-3</c:v>
                </c:pt>
                <c:pt idx="625">
                  <c:v>-7.9999999999968985E-5</c:v>
                </c:pt>
                <c:pt idx="626">
                  <c:v>-1.7899999999999583E-3</c:v>
                </c:pt>
                <c:pt idx="627">
                  <c:v>-1.2199999999999989E-3</c:v>
                </c:pt>
                <c:pt idx="628">
                  <c:v>9.000000000000119E-4</c:v>
                </c:pt>
                <c:pt idx="629">
                  <c:v>2.3499999999999632E-3</c:v>
                </c:pt>
                <c:pt idx="630">
                  <c:v>3.7999999999993594E-4</c:v>
                </c:pt>
                <c:pt idx="631">
                  <c:v>-3.9000000000000146E-4</c:v>
                </c:pt>
                <c:pt idx="632">
                  <c:v>-5.6000000000000494E-4</c:v>
                </c:pt>
                <c:pt idx="633">
                  <c:v>-2.7999999999994696E-4</c:v>
                </c:pt>
                <c:pt idx="634">
                  <c:v>7.3000000000000842E-4</c:v>
                </c:pt>
                <c:pt idx="635">
                  <c:v>-1.1100000000000554E-3</c:v>
                </c:pt>
                <c:pt idx="636">
                  <c:v>-7.0999999999998842E-4</c:v>
                </c:pt>
                <c:pt idx="637">
                  <c:v>-1.7999999999995797E-4</c:v>
                </c:pt>
                <c:pt idx="638">
                  <c:v>1.7899999999999583E-3</c:v>
                </c:pt>
                <c:pt idx="639">
                  <c:v>-6.1799999999999633E-3</c:v>
                </c:pt>
                <c:pt idx="640">
                  <c:v>1.1299999999999644E-3</c:v>
                </c:pt>
                <c:pt idx="641">
                  <c:v>-4.3800000000000505E-3</c:v>
                </c:pt>
                <c:pt idx="642">
                  <c:v>1.0000000000000009E-3</c:v>
                </c:pt>
                <c:pt idx="643">
                  <c:v>1.3100000000000334E-3</c:v>
                </c:pt>
                <c:pt idx="644">
                  <c:v>3.9199999999999235E-3</c:v>
                </c:pt>
                <c:pt idx="645">
                  <c:v>3.2400000000000206E-3</c:v>
                </c:pt>
                <c:pt idx="646">
                  <c:v>-5.9000000000000163E-3</c:v>
                </c:pt>
                <c:pt idx="647">
                  <c:v>-8.599999999999719E-4</c:v>
                </c:pt>
                <c:pt idx="648">
                  <c:v>3.3400000000000096E-3</c:v>
                </c:pt>
                <c:pt idx="649">
                  <c:v>7.5699999999999656E-3</c:v>
                </c:pt>
                <c:pt idx="650">
                  <c:v>3.8500000000000201E-3</c:v>
                </c:pt>
                <c:pt idx="651">
                  <c:v>-1.0260000000000047E-2</c:v>
                </c:pt>
                <c:pt idx="652">
                  <c:v>-3.8300000000000001E-3</c:v>
                </c:pt>
                <c:pt idx="653">
                  <c:v>1.1500000000000954E-3</c:v>
                </c:pt>
                <c:pt idx="654">
                  <c:v>-6.0799999999999743E-3</c:v>
                </c:pt>
                <c:pt idx="655">
                  <c:v>-3.9500000000000091E-3</c:v>
                </c:pt>
                <c:pt idx="656">
                  <c:v>-3.8400000000000656E-3</c:v>
                </c:pt>
                <c:pt idx="657">
                  <c:v>-1.4799999999999258E-3</c:v>
                </c:pt>
                <c:pt idx="658">
                  <c:v>6.2799999999999523E-3</c:v>
                </c:pt>
                <c:pt idx="659">
                  <c:v>-5.4799999999999294E-3</c:v>
                </c:pt>
                <c:pt idx="660">
                  <c:v>7.0700000000000207E-3</c:v>
                </c:pt>
                <c:pt idx="661">
                  <c:v>2.4600000000000177E-3</c:v>
                </c:pt>
                <c:pt idx="662">
                  <c:v>3.3800000000000496E-3</c:v>
                </c:pt>
                <c:pt idx="663">
                  <c:v>-4.770000000000052E-3</c:v>
                </c:pt>
                <c:pt idx="664">
                  <c:v>-4.0000000000006697E-4</c:v>
                </c:pt>
                <c:pt idx="665">
                  <c:v>-4.2400000000000215E-3</c:v>
                </c:pt>
                <c:pt idx="666">
                  <c:v>5.0999999999999934E-3</c:v>
                </c:pt>
                <c:pt idx="667">
                  <c:v>4.8599999999999755E-3</c:v>
                </c:pt>
                <c:pt idx="668">
                  <c:v>2.0600000000000618E-3</c:v>
                </c:pt>
                <c:pt idx="669">
                  <c:v>-5.01000000000007E-3</c:v>
                </c:pt>
                <c:pt idx="670">
                  <c:v>2.3400000000000087E-3</c:v>
                </c:pt>
                <c:pt idx="671">
                  <c:v>-6.9999999999992291E-4</c:v>
                </c:pt>
                <c:pt idx="672">
                  <c:v>-4.309999999999925E-3</c:v>
                </c:pt>
                <c:pt idx="673">
                  <c:v>-9.6800000000000219E-3</c:v>
                </c:pt>
                <c:pt idx="674">
                  <c:v>3.2799999999999496E-3</c:v>
                </c:pt>
                <c:pt idx="675">
                  <c:v>-2.4099999999999122E-3</c:v>
                </c:pt>
                <c:pt idx="676">
                  <c:v>-5.9999999999948983E-5</c:v>
                </c:pt>
                <c:pt idx="677">
                  <c:v>1.3019999999999921E-2</c:v>
                </c:pt>
                <c:pt idx="678">
                  <c:v>8.1200000000000161E-3</c:v>
                </c:pt>
                <c:pt idx="679">
                  <c:v>1.4020000000000032E-2</c:v>
                </c:pt>
                <c:pt idx="680">
                  <c:v>-1.1000000000001009E-3</c:v>
                </c:pt>
                <c:pt idx="681">
                  <c:v>8.4199999999999831E-3</c:v>
                </c:pt>
                <c:pt idx="682">
                  <c:v>1.0130000000000083E-2</c:v>
                </c:pt>
                <c:pt idx="683">
                  <c:v>9.240000000000026E-3</c:v>
                </c:pt>
                <c:pt idx="684">
                  <c:v>9.4099999999999184E-3</c:v>
                </c:pt>
                <c:pt idx="685">
                  <c:v>9.3900000000000095E-3</c:v>
                </c:pt>
                <c:pt idx="686">
                  <c:v>6.9899999999998297E-3</c:v>
                </c:pt>
                <c:pt idx="687">
                  <c:v>-6.9200000000000372E-3</c:v>
                </c:pt>
                <c:pt idx="688">
                  <c:v>1.7799999999998928E-3</c:v>
                </c:pt>
                <c:pt idx="689">
                  <c:v>2.8400000000001757E-3</c:v>
                </c:pt>
                <c:pt idx="690">
                  <c:v>3.5699999999998511E-3</c:v>
                </c:pt>
                <c:pt idx="691">
                  <c:v>4.690000000000083E-3</c:v>
                </c:pt>
                <c:pt idx="692">
                  <c:v>-4.9000000000010147E-4</c:v>
                </c:pt>
                <c:pt idx="693">
                  <c:v>-9.6000000000007191E-4</c:v>
                </c:pt>
                <c:pt idx="694">
                  <c:v>-3.0900000000000372E-3</c:v>
                </c:pt>
                <c:pt idx="695">
                  <c:v>3.7899999999999601E-3</c:v>
                </c:pt>
                <c:pt idx="696">
                  <c:v>1.6699999999998383E-3</c:v>
                </c:pt>
                <c:pt idx="697">
                  <c:v>-2.8200000000000447E-3</c:v>
                </c:pt>
                <c:pt idx="698">
                  <c:v>5.9100000000000819E-3</c:v>
                </c:pt>
                <c:pt idx="699">
                  <c:v>-3.1399999999999206E-3</c:v>
                </c:pt>
                <c:pt idx="700">
                  <c:v>2.5399999999999867E-3</c:v>
                </c:pt>
                <c:pt idx="701">
                  <c:v>2.9300000000000992E-3</c:v>
                </c:pt>
                <c:pt idx="702">
                  <c:v>3.3799999999999386E-3</c:v>
                </c:pt>
                <c:pt idx="703">
                  <c:v>5.8199999999999363E-3</c:v>
                </c:pt>
                <c:pt idx="704">
                  <c:v>-2.0400000000000418E-3</c:v>
                </c:pt>
                <c:pt idx="705">
                  <c:v>-6.8000000000001393E-4</c:v>
                </c:pt>
                <c:pt idx="706">
                  <c:v>7.9700000000000326E-3</c:v>
                </c:pt>
                <c:pt idx="707">
                  <c:v>-4.0900000000001491E-3</c:v>
                </c:pt>
                <c:pt idx="708">
                  <c:v>-1.4799999999999258E-3</c:v>
                </c:pt>
                <c:pt idx="709">
                  <c:v>3.6999999999998145E-4</c:v>
                </c:pt>
                <c:pt idx="710">
                  <c:v>-7.4499999999999567E-3</c:v>
                </c:pt>
                <c:pt idx="711">
                  <c:v>-8.2000000000004292E-4</c:v>
                </c:pt>
                <c:pt idx="712">
                  <c:v>1.5000000000000568E-3</c:v>
                </c:pt>
                <c:pt idx="713">
                  <c:v>7.7599999999999891E-3</c:v>
                </c:pt>
                <c:pt idx="714">
                  <c:v>-1.6000000000000458E-3</c:v>
                </c:pt>
                <c:pt idx="715">
                  <c:v>3.989999999999938E-3</c:v>
                </c:pt>
                <c:pt idx="716">
                  <c:v>3.2200000000000006E-3</c:v>
                </c:pt>
                <c:pt idx="717">
                  <c:v>5.8499999999999108E-3</c:v>
                </c:pt>
                <c:pt idx="718">
                  <c:v>6.8600000000000882E-3</c:v>
                </c:pt>
                <c:pt idx="719">
                  <c:v>-2.7800000000000047E-3</c:v>
                </c:pt>
                <c:pt idx="720">
                  <c:v>-4.3999999999999595E-4</c:v>
                </c:pt>
                <c:pt idx="721">
                  <c:v>-9.9700000000000344E-3</c:v>
                </c:pt>
                <c:pt idx="722">
                  <c:v>-2.6699999999999502E-3</c:v>
                </c:pt>
                <c:pt idx="723">
                  <c:v>3.9000000000000146E-3</c:v>
                </c:pt>
                <c:pt idx="724">
                  <c:v>9.4600000000000239E-3</c:v>
                </c:pt>
                <c:pt idx="725">
                  <c:v>-1.8000000000006899E-4</c:v>
                </c:pt>
                <c:pt idx="726">
                  <c:v>-1.1039999999999939E-2</c:v>
                </c:pt>
                <c:pt idx="727">
                  <c:v>-8.4800000000000431E-3</c:v>
                </c:pt>
                <c:pt idx="728">
                  <c:v>4.2599999999999305E-3</c:v>
                </c:pt>
                <c:pt idx="729">
                  <c:v>-8.9900000000000535E-3</c:v>
                </c:pt>
                <c:pt idx="730">
                  <c:v>7.8799999999998871E-3</c:v>
                </c:pt>
                <c:pt idx="731">
                  <c:v>-1.9630000000000036E-2</c:v>
                </c:pt>
                <c:pt idx="732">
                  <c:v>-8.3000000000010843E-4</c:v>
                </c:pt>
                <c:pt idx="733">
                  <c:v>-5.1599999999998314E-3</c:v>
                </c:pt>
                <c:pt idx="734">
                  <c:v>-2.1599999999999397E-3</c:v>
                </c:pt>
                <c:pt idx="735">
                  <c:v>3.4600000000000186E-3</c:v>
                </c:pt>
                <c:pt idx="736">
                  <c:v>8.9000000000005741E-4</c:v>
                </c:pt>
                <c:pt idx="737">
                  <c:v>4.4800000000000395E-3</c:v>
                </c:pt>
                <c:pt idx="738">
                  <c:v>3.9000000000000146E-3</c:v>
                </c:pt>
                <c:pt idx="739">
                  <c:v>8.6100000000000065E-3</c:v>
                </c:pt>
                <c:pt idx="740">
                  <c:v>-1.0140000000000038E-2</c:v>
                </c:pt>
                <c:pt idx="741">
                  <c:v>-4.4599999999999085E-3</c:v>
                </c:pt>
                <c:pt idx="742">
                  <c:v>6.6500000000000448E-3</c:v>
                </c:pt>
                <c:pt idx="743">
                  <c:v>1.7999999999984695E-4</c:v>
                </c:pt>
                <c:pt idx="744">
                  <c:v>3.2799999999999496E-3</c:v>
                </c:pt>
                <c:pt idx="745">
                  <c:v>-6.6399999999999793E-3</c:v>
                </c:pt>
                <c:pt idx="746">
                  <c:v>-7.3199999999999932E-3</c:v>
                </c:pt>
                <c:pt idx="747">
                  <c:v>7.2299999999998477E-3</c:v>
                </c:pt>
                <c:pt idx="748">
                  <c:v>7.6100000000001167E-3</c:v>
                </c:pt>
                <c:pt idx="749">
                  <c:v>3.8400000000000656E-3</c:v>
                </c:pt>
                <c:pt idx="750">
                  <c:v>4.9200000000000355E-3</c:v>
                </c:pt>
                <c:pt idx="751">
                  <c:v>1.14200000000102E-2</c:v>
                </c:pt>
                <c:pt idx="752">
                  <c:v>-6.4199999999998703E-3</c:v>
                </c:pt>
                <c:pt idx="753">
                  <c:v>-3.3199999999999896E-3</c:v>
                </c:pt>
                <c:pt idx="754">
                  <c:v>-6.6900000000000848E-3</c:v>
                </c:pt>
                <c:pt idx="755">
                  <c:v>7.0999999999998842E-4</c:v>
                </c:pt>
                <c:pt idx="756">
                  <c:v>2.6300000000001322E-3</c:v>
                </c:pt>
                <c:pt idx="757">
                  <c:v>-6.8500000000000227E-3</c:v>
                </c:pt>
                <c:pt idx="758">
                  <c:v>-1.1600000000000499E-3</c:v>
                </c:pt>
                <c:pt idx="759">
                  <c:v>-5.1500000000000989E-3</c:v>
                </c:pt>
                <c:pt idx="760">
                  <c:v>-5.2100000000001589E-3</c:v>
                </c:pt>
                <c:pt idx="761">
                  <c:v>1.3000000000018552E-4</c:v>
                </c:pt>
                <c:pt idx="762">
                  <c:v>1.2300000000000644E-3</c:v>
                </c:pt>
                <c:pt idx="763">
                  <c:v>-2.8999999999990145E-4</c:v>
                </c:pt>
                <c:pt idx="764">
                  <c:v>-1.3570000000000082E-2</c:v>
                </c:pt>
                <c:pt idx="765">
                  <c:v>2.5200000000000777E-3</c:v>
                </c:pt>
                <c:pt idx="766">
                  <c:v>1.4199999999999768E-3</c:v>
                </c:pt>
                <c:pt idx="767">
                  <c:v>-1.4639999999999986E-2</c:v>
                </c:pt>
                <c:pt idx="768">
                  <c:v>-1.5149999999999997E-2</c:v>
                </c:pt>
                <c:pt idx="769">
                  <c:v>-3.2799999999999496E-3</c:v>
                </c:pt>
                <c:pt idx="770">
                  <c:v>1.1029999999999984E-2</c:v>
                </c:pt>
                <c:pt idx="771">
                  <c:v>-3.4399999999999986E-3</c:v>
                </c:pt>
                <c:pt idx="772">
                  <c:v>-2.6799999999997937E-3</c:v>
                </c:pt>
                <c:pt idx="773">
                  <c:v>1.3639999999999874E-2</c:v>
                </c:pt>
                <c:pt idx="774">
                  <c:v>7.9599999999999671E-3</c:v>
                </c:pt>
                <c:pt idx="775">
                  <c:v>-1.2869999999999937E-2</c:v>
                </c:pt>
                <c:pt idx="776">
                  <c:v>-2.8600000000000847E-3</c:v>
                </c:pt>
                <c:pt idx="777">
                  <c:v>-4.3999999999999595E-4</c:v>
                </c:pt>
                <c:pt idx="778">
                  <c:v>8.099999999999774E-4</c:v>
                </c:pt>
                <c:pt idx="779">
                  <c:v>1.5300000000000313E-3</c:v>
                </c:pt>
                <c:pt idx="780">
                  <c:v>-9.900000000000464E-4</c:v>
                </c:pt>
                <c:pt idx="781">
                  <c:v>6.8399999999999572E-3</c:v>
                </c:pt>
                <c:pt idx="782">
                  <c:v>1.7599999999999838E-3</c:v>
                </c:pt>
                <c:pt idx="783">
                  <c:v>-5.9000000000000163E-3</c:v>
                </c:pt>
                <c:pt idx="784">
                  <c:v>4.4599999999999085E-3</c:v>
                </c:pt>
                <c:pt idx="785">
                  <c:v>-3.6899999999999711E-3</c:v>
                </c:pt>
                <c:pt idx="786">
                  <c:v>9.0299999999998715E-3</c:v>
                </c:pt>
                <c:pt idx="787">
                  <c:v>-4.2199999999998905E-3</c:v>
                </c:pt>
                <c:pt idx="788">
                  <c:v>-7.2200000000000042E-3</c:v>
                </c:pt>
                <c:pt idx="789">
                  <c:v>2.9999999999974492E-5</c:v>
                </c:pt>
                <c:pt idx="790">
                  <c:v>9.4100000000001405E-3</c:v>
                </c:pt>
                <c:pt idx="791">
                  <c:v>-9.9800000000000999E-3</c:v>
                </c:pt>
                <c:pt idx="792">
                  <c:v>-4.310000000000036E-3</c:v>
                </c:pt>
                <c:pt idx="793">
                  <c:v>1.3000000000000789E-3</c:v>
                </c:pt>
                <c:pt idx="794">
                  <c:v>-2.8199999999998226E-3</c:v>
                </c:pt>
                <c:pt idx="795">
                  <c:v>-9.6499999999999364E-3</c:v>
                </c:pt>
                <c:pt idx="796">
                  <c:v>-5.2999999999998604E-3</c:v>
                </c:pt>
                <c:pt idx="797">
                  <c:v>-4.9099999999999699E-3</c:v>
                </c:pt>
                <c:pt idx="798">
                  <c:v>-1.762000000000008E-2</c:v>
                </c:pt>
                <c:pt idx="799">
                  <c:v>-1.2190000000000145E-2</c:v>
                </c:pt>
                <c:pt idx="800">
                  <c:v>-1.2300000000000644E-3</c:v>
                </c:pt>
                <c:pt idx="801">
                  <c:v>-7.6400000000000912E-3</c:v>
                </c:pt>
                <c:pt idx="802">
                  <c:v>-3.5800000000001386E-3</c:v>
                </c:pt>
                <c:pt idx="803">
                  <c:v>-1.3400000000001189E-3</c:v>
                </c:pt>
                <c:pt idx="804">
                  <c:v>1.5000000000000568E-3</c:v>
                </c:pt>
                <c:pt idx="805">
                  <c:v>-2.7199999999999447E-3</c:v>
                </c:pt>
                <c:pt idx="806">
                  <c:v>-3.2999999999999696E-3</c:v>
                </c:pt>
                <c:pt idx="807">
                  <c:v>1.0140000000000038E-2</c:v>
                </c:pt>
                <c:pt idx="808">
                  <c:v>-1.2499999999999734E-3</c:v>
                </c:pt>
                <c:pt idx="809">
                  <c:v>-6.6399999999999793E-3</c:v>
                </c:pt>
                <c:pt idx="810">
                  <c:v>-2.0600000000001728E-3</c:v>
                </c:pt>
                <c:pt idx="811">
                  <c:v>1.6200000000000658E-3</c:v>
                </c:pt>
                <c:pt idx="812">
                  <c:v>-1.1899999999999133E-3</c:v>
                </c:pt>
                <c:pt idx="813">
                  <c:v>-1.644000000000001E-2</c:v>
                </c:pt>
                <c:pt idx="814">
                  <c:v>1.4470000000000094E-2</c:v>
                </c:pt>
                <c:pt idx="815">
                  <c:v>3.4399999999999986E-3</c:v>
                </c:pt>
                <c:pt idx="816">
                  <c:v>1.2510000000000021E-2</c:v>
                </c:pt>
                <c:pt idx="817">
                  <c:v>-7.8000000000000291E-4</c:v>
                </c:pt>
                <c:pt idx="818">
                  <c:v>-5.1999999999999824E-3</c:v>
                </c:pt>
                <c:pt idx="819">
                  <c:v>-3.7400000000000766E-3</c:v>
                </c:pt>
                <c:pt idx="820">
                  <c:v>2.8000000000000247E-3</c:v>
                </c:pt>
                <c:pt idx="821">
                  <c:v>-4.630000000000023E-3</c:v>
                </c:pt>
                <c:pt idx="822">
                  <c:v>-6.8300000000000027E-3</c:v>
                </c:pt>
                <c:pt idx="823">
                  <c:v>-1.0040000000000049E-2</c:v>
                </c:pt>
                <c:pt idx="824">
                  <c:v>-1.4000000000002899E-4</c:v>
                </c:pt>
                <c:pt idx="825">
                  <c:v>-3.0599999999999516E-3</c:v>
                </c:pt>
                <c:pt idx="826">
                  <c:v>-5.7399999999999674E-3</c:v>
                </c:pt>
                <c:pt idx="827">
                  <c:v>-1.2669999999999959E-2</c:v>
                </c:pt>
                <c:pt idx="828">
                  <c:v>-2.0700000000000163E-3</c:v>
                </c:pt>
                <c:pt idx="829">
                  <c:v>3.2400000000000206E-3</c:v>
                </c:pt>
                <c:pt idx="830">
                  <c:v>-2.7500000000000302E-3</c:v>
                </c:pt>
                <c:pt idx="831">
                  <c:v>-3.4600000000000186E-3</c:v>
                </c:pt>
                <c:pt idx="832">
                  <c:v>-2.2799999999999487E-3</c:v>
                </c:pt>
                <c:pt idx="833">
                  <c:v>1.4859999999999984E-2</c:v>
                </c:pt>
                <c:pt idx="834">
                  <c:v>-1.0200000000000209E-3</c:v>
                </c:pt>
                <c:pt idx="835">
                  <c:v>6.2900000000000178E-3</c:v>
                </c:pt>
                <c:pt idx="836">
                  <c:v>-7.4500000000000677E-3</c:v>
                </c:pt>
                <c:pt idx="837">
                  <c:v>-4.729999999999901E-3</c:v>
                </c:pt>
                <c:pt idx="838">
                  <c:v>-1.6499999999999293E-3</c:v>
                </c:pt>
                <c:pt idx="839">
                  <c:v>1.8899999999999917E-2</c:v>
                </c:pt>
                <c:pt idx="840">
                  <c:v>3.2299999999999551E-3</c:v>
                </c:pt>
                <c:pt idx="841">
                  <c:v>-1.9510000000000027E-2</c:v>
                </c:pt>
                <c:pt idx="842">
                  <c:v>9.099999999999997E-3</c:v>
                </c:pt>
                <c:pt idx="843">
                  <c:v>-1.0600000000000609E-3</c:v>
                </c:pt>
                <c:pt idx="844">
                  <c:v>3.8199999999999346E-3</c:v>
                </c:pt>
                <c:pt idx="845">
                  <c:v>-9.5000000000000639E-4</c:v>
                </c:pt>
                <c:pt idx="846">
                  <c:v>1.036999999999999E-2</c:v>
                </c:pt>
                <c:pt idx="847">
                  <c:v>-4.5799999999999175E-3</c:v>
                </c:pt>
                <c:pt idx="848">
                  <c:v>1.0899999999999244E-3</c:v>
                </c:pt>
                <c:pt idx="849">
                  <c:v>2.4100000000000232E-3</c:v>
                </c:pt>
                <c:pt idx="850">
                  <c:v>4.290000000000016E-3</c:v>
                </c:pt>
                <c:pt idx="851">
                  <c:v>-4.5000000000006146E-4</c:v>
                </c:pt>
                <c:pt idx="852">
                  <c:v>-8.8499999999999135E-3</c:v>
                </c:pt>
                <c:pt idx="853">
                  <c:v>-7.5999999999999401E-3</c:v>
                </c:pt>
                <c:pt idx="854">
                  <c:v>-6.4199999999999813E-3</c:v>
                </c:pt>
                <c:pt idx="855">
                  <c:v>2.9199999999999227E-3</c:v>
                </c:pt>
                <c:pt idx="856">
                  <c:v>-1.6599999999999948E-3</c:v>
                </c:pt>
                <c:pt idx="857">
                  <c:v>1.0310000000000041E-2</c:v>
                </c:pt>
                <c:pt idx="858">
                  <c:v>1.3300000000000534E-3</c:v>
                </c:pt>
                <c:pt idx="859">
                  <c:v>8.8099999999999845E-3</c:v>
                </c:pt>
                <c:pt idx="860">
                  <c:v>-8.0099999999999616E-3</c:v>
                </c:pt>
                <c:pt idx="861">
                  <c:v>-3.4299999999999331E-3</c:v>
                </c:pt>
              </c:numCache>
            </c:numRef>
          </c:xVal>
          <c:yVal>
            <c:numRef>
              <c:f>Sheet1!$AG$3:$AG$864</c:f>
              <c:numCache>
                <c:formatCode>General</c:formatCode>
                <c:ptCount val="862"/>
                <c:pt idx="0">
                  <c:v>1.19999999999997E-3</c:v>
                </c:pt>
                <c:pt idx="1">
                  <c:v>-1.75000000000002E-3</c:v>
                </c:pt>
                <c:pt idx="2">
                  <c:v>-8.3999999999995103E-4</c:v>
                </c:pt>
                <c:pt idx="3" formatCode="0.00E+00">
                  <c:v>-1.7000000000000299E-4</c:v>
                </c:pt>
                <c:pt idx="4">
                  <c:v>-7.9000000000006799E-4</c:v>
                </c:pt>
                <c:pt idx="5">
                  <c:v>-1.15999999999993E-3</c:v>
                </c:pt>
                <c:pt idx="6">
                  <c:v>-9.0999999999996596E-4</c:v>
                </c:pt>
                <c:pt idx="7">
                  <c:v>-2.8500000000000101E-3</c:v>
                </c:pt>
                <c:pt idx="8">
                  <c:v>-1.66999999999994E-3</c:v>
                </c:pt>
                <c:pt idx="9">
                  <c:v>2.7900000000000702E-3</c:v>
                </c:pt>
                <c:pt idx="10">
                  <c:v>-7.4999999999991697E-4</c:v>
                </c:pt>
                <c:pt idx="11">
                  <c:v>-2.9900000000000399E-3</c:v>
                </c:pt>
                <c:pt idx="12">
                  <c:v>4.1000000000002102E-4</c:v>
                </c:pt>
                <c:pt idx="13">
                  <c:v>-1.73E-3</c:v>
                </c:pt>
                <c:pt idx="14">
                  <c:v>-4.8500000000000201E-3</c:v>
                </c:pt>
                <c:pt idx="15">
                  <c:v>-8.0700000000000199E-3</c:v>
                </c:pt>
                <c:pt idx="16">
                  <c:v>-1.6500000000000401E-3</c:v>
                </c:pt>
                <c:pt idx="17">
                  <c:v>-5.3999999999998396E-4</c:v>
                </c:pt>
                <c:pt idx="18">
                  <c:v>-2.6000000000000402E-3</c:v>
                </c:pt>
                <c:pt idx="19">
                  <c:v>1.7399999999999599E-3</c:v>
                </c:pt>
                <c:pt idx="20">
                  <c:v>-4.4799999999999198E-3</c:v>
                </c:pt>
                <c:pt idx="21">
                  <c:v>-8.0999999999999892E-3</c:v>
                </c:pt>
                <c:pt idx="22">
                  <c:v>-6.8999999999996798E-4</c:v>
                </c:pt>
                <c:pt idx="23">
                  <c:v>-1.31999999999998E-3</c:v>
                </c:pt>
                <c:pt idx="24">
                  <c:v>-3.6999999999998102E-4</c:v>
                </c:pt>
                <c:pt idx="25">
                  <c:v>-1.1899999999999101E-3</c:v>
                </c:pt>
                <c:pt idx="26">
                  <c:v>2.7900000000000702E-3</c:v>
                </c:pt>
                <c:pt idx="27">
                  <c:v>-6.8999999999996798E-4</c:v>
                </c:pt>
                <c:pt idx="28" formatCode="0.00E+00">
                  <c:v>-7.6999999999993697E-4</c:v>
                </c:pt>
                <c:pt idx="29">
                  <c:v>-1.44999999999995E-3</c:v>
                </c:pt>
                <c:pt idx="30">
                  <c:v>-1.5400000000000899E-3</c:v>
                </c:pt>
                <c:pt idx="31">
                  <c:v>-1.90000000000023E-4</c:v>
                </c:pt>
                <c:pt idx="32" formatCode="0.00E+00">
                  <c:v>-1.14999999999998E-3</c:v>
                </c:pt>
                <c:pt idx="33">
                  <c:v>-6.09999999999999E-4</c:v>
                </c:pt>
                <c:pt idx="34">
                  <c:v>-5.8000000000002396E-4</c:v>
                </c:pt>
                <c:pt idx="35">
                  <c:v>-3.6999999999998102E-4</c:v>
                </c:pt>
                <c:pt idx="36" formatCode="0.00E+00">
                  <c:v>-2.9000000000001198E-4</c:v>
                </c:pt>
                <c:pt idx="37">
                  <c:v>4.6999999999997001E-4</c:v>
                </c:pt>
                <c:pt idx="38">
                  <c:v>-4.0000000000039997E-5</c:v>
                </c:pt>
                <c:pt idx="39" formatCode="0.00E+00">
                  <c:v>2.4199999999999699E-3</c:v>
                </c:pt>
                <c:pt idx="40">
                  <c:v>-4.6999999999997001E-4</c:v>
                </c:pt>
                <c:pt idx="41">
                  <c:v>3.6700000000000599E-3</c:v>
                </c:pt>
                <c:pt idx="42">
                  <c:v>-2.1999999999999702E-3</c:v>
                </c:pt>
                <c:pt idx="43">
                  <c:v>1.10000000000054E-4</c:v>
                </c:pt>
                <c:pt idx="44">
                  <c:v>-5.4999999999993899E-4</c:v>
                </c:pt>
                <c:pt idx="45">
                  <c:v>-2.0299999999999702E-3</c:v>
                </c:pt>
                <c:pt idx="46">
                  <c:v>-2.09999999999932E-4</c:v>
                </c:pt>
                <c:pt idx="47">
                  <c:v>9.5000000000000596E-4</c:v>
                </c:pt>
                <c:pt idx="48" formatCode="0.00E+00">
                  <c:v>-2.0000000000019998E-5</c:v>
                </c:pt>
                <c:pt idx="49">
                  <c:v>2.9000000000001198E-4</c:v>
                </c:pt>
                <c:pt idx="50">
                  <c:v>1.7000000000000299E-4</c:v>
                </c:pt>
                <c:pt idx="51">
                  <c:v>4.0000000000039997E-5</c:v>
                </c:pt>
                <c:pt idx="52">
                  <c:v>7.8000000000000205E-4</c:v>
                </c:pt>
                <c:pt idx="53">
                  <c:v>2.9000000000001198E-4</c:v>
                </c:pt>
                <c:pt idx="54">
                  <c:v>-1.0799999999999599E-3</c:v>
                </c:pt>
                <c:pt idx="55">
                  <c:v>8.1000000000008799E-4</c:v>
                </c:pt>
                <c:pt idx="56">
                  <c:v>3.2999999999994102E-4</c:v>
                </c:pt>
                <c:pt idx="57">
                  <c:v>-2.4700000000000802E-3</c:v>
                </c:pt>
                <c:pt idx="58">
                  <c:v>-1.6000000000004899E-4</c:v>
                </c:pt>
                <c:pt idx="59">
                  <c:v>4.7000000000008098E-4</c:v>
                </c:pt>
                <c:pt idx="60">
                  <c:v>2.40000000000017E-4</c:v>
                </c:pt>
                <c:pt idx="61">
                  <c:v>-6.09999999999999E-4</c:v>
                </c:pt>
                <c:pt idx="62">
                  <c:v>-4.7000000000008098E-4</c:v>
                </c:pt>
                <c:pt idx="63" formatCode="0.00E+00">
                  <c:v>8.1000000000008799E-4</c:v>
                </c:pt>
                <c:pt idx="64">
                  <c:v>6.30000000000019E-4</c:v>
                </c:pt>
                <c:pt idx="65">
                  <c:v>-9.0000000000034497E-5</c:v>
                </c:pt>
                <c:pt idx="66">
                  <c:v>-2.8000000000005798E-4</c:v>
                </c:pt>
                <c:pt idx="67">
                  <c:v>1.29999999999996E-3</c:v>
                </c:pt>
                <c:pt idx="68">
                  <c:v>-4.0700000000000102E-3</c:v>
                </c:pt>
                <c:pt idx="69">
                  <c:v>5.89999999999979E-4</c:v>
                </c:pt>
                <c:pt idx="70">
                  <c:v>7.9999999999968903E-5</c:v>
                </c:pt>
                <c:pt idx="71" formatCode="0.00E+00">
                  <c:v>2.9000000000001198E-4</c:v>
                </c:pt>
                <c:pt idx="72">
                  <c:v>-2.6999999999999198E-4</c:v>
                </c:pt>
                <c:pt idx="73">
                  <c:v>4.7000000000008098E-4</c:v>
                </c:pt>
                <c:pt idx="74">
                  <c:v>6.4999999999992798E-4</c:v>
                </c:pt>
                <c:pt idx="75">
                  <c:v>-2.4899999999999901E-3</c:v>
                </c:pt>
                <c:pt idx="76">
                  <c:v>-3.9700000000000204E-3</c:v>
                </c:pt>
                <c:pt idx="77">
                  <c:v>-5.9799999999999801E-3</c:v>
                </c:pt>
                <c:pt idx="78">
                  <c:v>-1.8099999999999701E-3</c:v>
                </c:pt>
                <c:pt idx="79">
                  <c:v>7.7000000000004799E-4</c:v>
                </c:pt>
                <c:pt idx="80">
                  <c:v>-5.9999999999948902E-5</c:v>
                </c:pt>
                <c:pt idx="81">
                  <c:v>-4.4999999999995001E-4</c:v>
                </c:pt>
                <c:pt idx="82">
                  <c:v>-7.0000000000014495E-5</c:v>
                </c:pt>
                <c:pt idx="83">
                  <c:v>3.9999999999995502E-4</c:v>
                </c:pt>
                <c:pt idx="84">
                  <c:v>-8.3999999999995103E-4</c:v>
                </c:pt>
                <c:pt idx="85">
                  <c:v>1.2999999999996299E-4</c:v>
                </c:pt>
                <c:pt idx="86">
                  <c:v>1.20000000000008E-4</c:v>
                </c:pt>
                <c:pt idx="87">
                  <c:v>3.4199999999999699E-3</c:v>
                </c:pt>
                <c:pt idx="88">
                  <c:v>-2.9000000000001198E-4</c:v>
                </c:pt>
                <c:pt idx="89">
                  <c:v>-2.40000000000017E-4</c:v>
                </c:pt>
                <c:pt idx="90">
                  <c:v>4.8399999999999502E-3</c:v>
                </c:pt>
                <c:pt idx="91">
                  <c:v>7.6000000000009296E-4</c:v>
                </c:pt>
                <c:pt idx="92">
                  <c:v>-6.0000000000059999E-5</c:v>
                </c:pt>
                <c:pt idx="93">
                  <c:v>-1.0699999999999E-3</c:v>
                </c:pt>
                <c:pt idx="94">
                  <c:v>-1E-3</c:v>
                </c:pt>
                <c:pt idx="95">
                  <c:v>1.3000000000007401E-4</c:v>
                </c:pt>
                <c:pt idx="96">
                  <c:v>-6.3999999999997295E-4</c:v>
                </c:pt>
                <c:pt idx="97">
                  <c:v>-7.1999999999994204E-4</c:v>
                </c:pt>
                <c:pt idx="98">
                  <c:v>-4.6000000000001498E-4</c:v>
                </c:pt>
                <c:pt idx="99" formatCode="0.00E+00">
                  <c:v>1.5999999999993699E-4</c:v>
                </c:pt>
                <c:pt idx="100">
                  <c:v>-8.0999999999997697E-4</c:v>
                </c:pt>
                <c:pt idx="101">
                  <c:v>-2.0000000000019998E-5</c:v>
                </c:pt>
                <c:pt idx="102">
                  <c:v>-2.4999999999997198E-4</c:v>
                </c:pt>
                <c:pt idx="103">
                  <c:v>-5.4999999999993899E-4</c:v>
                </c:pt>
                <c:pt idx="104">
                  <c:v>2.50000000000083E-4</c:v>
                </c:pt>
                <c:pt idx="105">
                  <c:v>5.6000000000000396E-4</c:v>
                </c:pt>
                <c:pt idx="106">
                  <c:v>-1.48999999999999E-3</c:v>
                </c:pt>
                <c:pt idx="107">
                  <c:v>-7.8999999999995697E-4</c:v>
                </c:pt>
                <c:pt idx="108">
                  <c:v>1.09000000000003E-3</c:v>
                </c:pt>
                <c:pt idx="109">
                  <c:v>-1.5000000000009399E-4</c:v>
                </c:pt>
                <c:pt idx="110" formatCode="0.00E+00">
                  <c:v>-6.7999999999990204E-4</c:v>
                </c:pt>
                <c:pt idx="111">
                  <c:v>-1.4999999999998299E-4</c:v>
                </c:pt>
                <c:pt idx="112">
                  <c:v>-9.7000000000002596E-4</c:v>
                </c:pt>
                <c:pt idx="113">
                  <c:v>-2.30000000000063E-4</c:v>
                </c:pt>
                <c:pt idx="114">
                  <c:v>2.0000000000019998E-5</c:v>
                </c:pt>
                <c:pt idx="115" formatCode="0.00E+00">
                  <c:v>-2.40000000000017E-4</c:v>
                </c:pt>
                <c:pt idx="116">
                  <c:v>7.1999999999994204E-4</c:v>
                </c:pt>
                <c:pt idx="117">
                  <c:v>-8.5999999999997103E-4</c:v>
                </c:pt>
                <c:pt idx="118">
                  <c:v>-9.0000000000001103E-4</c:v>
                </c:pt>
                <c:pt idx="119">
                  <c:v>8.4000000000006205E-4</c:v>
                </c:pt>
                <c:pt idx="120">
                  <c:v>-7.4000000000007296E-4</c:v>
                </c:pt>
                <c:pt idx="121">
                  <c:v>4.0000000000006599E-4</c:v>
                </c:pt>
                <c:pt idx="122">
                  <c:v>-4.0000000000039997E-5</c:v>
                </c:pt>
                <c:pt idx="123">
                  <c:v>-7.0000000000014495E-5</c:v>
                </c:pt>
                <c:pt idx="124">
                  <c:v>9.9999999999544897E-6</c:v>
                </c:pt>
                <c:pt idx="125">
                  <c:v>-4.0000000000006599E-4</c:v>
                </c:pt>
                <c:pt idx="126">
                  <c:v>2.09999999999932E-4</c:v>
                </c:pt>
                <c:pt idx="127">
                  <c:v>-3.4000000000000599E-4</c:v>
                </c:pt>
                <c:pt idx="128">
                  <c:v>-4.9000000000010103E-4</c:v>
                </c:pt>
                <c:pt idx="129">
                  <c:v>9.9999999999544897E-6</c:v>
                </c:pt>
                <c:pt idx="130">
                  <c:v>-1.79999999999957E-4</c:v>
                </c:pt>
                <c:pt idx="131" formatCode="0.00E+00">
                  <c:v>-1.15000000000009E-3</c:v>
                </c:pt>
                <c:pt idx="132">
                  <c:v>-6.09999999999999E-4</c:v>
                </c:pt>
                <c:pt idx="133">
                  <c:v>9.9999999999988905E-5</c:v>
                </c:pt>
                <c:pt idx="134">
                  <c:v>-3.6000000000002599E-4</c:v>
                </c:pt>
                <c:pt idx="135">
                  <c:v>-3.0000000000007798E-4</c:v>
                </c:pt>
                <c:pt idx="136">
                  <c:v>-6.0000000000004397E-4</c:v>
                </c:pt>
                <c:pt idx="137" formatCode="0.00E+00">
                  <c:v>-1.2299999999999501E-3</c:v>
                </c:pt>
                <c:pt idx="138">
                  <c:v>-2.7999999999994598E-4</c:v>
                </c:pt>
                <c:pt idx="139">
                  <c:v>-1E-3</c:v>
                </c:pt>
                <c:pt idx="140">
                  <c:v>-1.00999999999995E-3</c:v>
                </c:pt>
                <c:pt idx="141">
                  <c:v>-7.1999999999994204E-4</c:v>
                </c:pt>
                <c:pt idx="142">
                  <c:v>3.0000000000007798E-4</c:v>
                </c:pt>
                <c:pt idx="143">
                  <c:v>1.4000000000002899E-4</c:v>
                </c:pt>
                <c:pt idx="144">
                  <c:v>-8.0000000000002205E-4</c:v>
                </c:pt>
                <c:pt idx="145">
                  <c:v>-3.1099999999999401E-3</c:v>
                </c:pt>
                <c:pt idx="146">
                  <c:v>-7.2000000000005295E-4</c:v>
                </c:pt>
                <c:pt idx="147">
                  <c:v>-2.9000000000001198E-4</c:v>
                </c:pt>
                <c:pt idx="148" formatCode="0.00E+00">
                  <c:v>5.9000000000009002E-4</c:v>
                </c:pt>
                <c:pt idx="149">
                  <c:v>6.30000000000019E-4</c:v>
                </c:pt>
                <c:pt idx="150">
                  <c:v>-4.1999999999997503E-4</c:v>
                </c:pt>
                <c:pt idx="151">
                  <c:v>3.0999999999992102E-4</c:v>
                </c:pt>
                <c:pt idx="152">
                  <c:v>5.5000000000005001E-4</c:v>
                </c:pt>
                <c:pt idx="153">
                  <c:v>4.9999999999994398E-5</c:v>
                </c:pt>
                <c:pt idx="154">
                  <c:v>5.8000000000002396E-4</c:v>
                </c:pt>
                <c:pt idx="155">
                  <c:v>-3.4000000000000599E-4</c:v>
                </c:pt>
                <c:pt idx="156">
                  <c:v>-9.0000000000034497E-5</c:v>
                </c:pt>
                <c:pt idx="157">
                  <c:v>4.8000000000003498E-4</c:v>
                </c:pt>
                <c:pt idx="158">
                  <c:v>-1.27999999999994E-3</c:v>
                </c:pt>
                <c:pt idx="159" formatCode="0.00E+00">
                  <c:v>3.2999999999994102E-4</c:v>
                </c:pt>
                <c:pt idx="160" formatCode="0.00E+00">
                  <c:v>1.2999999999996299E-4</c:v>
                </c:pt>
                <c:pt idx="161">
                  <c:v>1.6000000000004899E-4</c:v>
                </c:pt>
                <c:pt idx="162">
                  <c:v>-1.3100000000000301E-3</c:v>
                </c:pt>
                <c:pt idx="163">
                  <c:v>-4.9999999999994396E-4</c:v>
                </c:pt>
                <c:pt idx="164">
                  <c:v>7.9999999999968903E-5</c:v>
                </c:pt>
                <c:pt idx="165">
                  <c:v>-6.4999999999992798E-4</c:v>
                </c:pt>
                <c:pt idx="166">
                  <c:v>2.8999999999990101E-4</c:v>
                </c:pt>
                <c:pt idx="167">
                  <c:v>-1.23000000000006E-3</c:v>
                </c:pt>
                <c:pt idx="168">
                  <c:v>-7.3000000000000799E-4</c:v>
                </c:pt>
                <c:pt idx="169" formatCode="0.00E+00">
                  <c:v>-9.0000000000034497E-5</c:v>
                </c:pt>
                <c:pt idx="170">
                  <c:v>-1.1199999999999999E-3</c:v>
                </c:pt>
                <c:pt idx="171">
                  <c:v>-4.5000000000006097E-4</c:v>
                </c:pt>
                <c:pt idx="172">
                  <c:v>-4.3999999999999497E-4</c:v>
                </c:pt>
                <c:pt idx="173">
                  <c:v>4.9999999999994396E-4</c:v>
                </c:pt>
                <c:pt idx="174">
                  <c:v>1.5200000000000699E-3</c:v>
                </c:pt>
                <c:pt idx="175">
                  <c:v>1.93999999999994E-3</c:v>
                </c:pt>
                <c:pt idx="176">
                  <c:v>-2.1300000000000702E-3</c:v>
                </c:pt>
                <c:pt idx="177">
                  <c:v>2.7999999999994598E-4</c:v>
                </c:pt>
                <c:pt idx="178">
                  <c:v>-1.10999999999994E-3</c:v>
                </c:pt>
                <c:pt idx="179">
                  <c:v>-3.4999999999996102E-4</c:v>
                </c:pt>
                <c:pt idx="180">
                  <c:v>-2.9399999999999401E-3</c:v>
                </c:pt>
                <c:pt idx="181">
                  <c:v>-1.02000000000002E-3</c:v>
                </c:pt>
                <c:pt idx="182">
                  <c:v>-8.3999999999995103E-4</c:v>
                </c:pt>
                <c:pt idx="183">
                  <c:v>-7.8000000000000205E-4</c:v>
                </c:pt>
                <c:pt idx="184">
                  <c:v>1.79999999999957E-4</c:v>
                </c:pt>
                <c:pt idx="185">
                  <c:v>-7.4000000000007296E-4</c:v>
                </c:pt>
                <c:pt idx="186" formatCode="0.00E+00">
                  <c:v>4.6999999999997001E-4</c:v>
                </c:pt>
                <c:pt idx="187">
                  <c:v>8.8999999999994596E-4</c:v>
                </c:pt>
                <c:pt idx="188">
                  <c:v>-1.30999999999992E-3</c:v>
                </c:pt>
                <c:pt idx="189">
                  <c:v>-1.5899999999999801E-3</c:v>
                </c:pt>
                <c:pt idx="190">
                  <c:v>-3.5199999999999598E-3</c:v>
                </c:pt>
                <c:pt idx="191">
                  <c:v>-1.12999999999996E-3</c:v>
                </c:pt>
                <c:pt idx="192">
                  <c:v>-7.8000000000000205E-4</c:v>
                </c:pt>
                <c:pt idx="193">
                  <c:v>-5.6899999999999703E-3</c:v>
                </c:pt>
                <c:pt idx="194">
                  <c:v>-1.41000000000002E-3</c:v>
                </c:pt>
                <c:pt idx="195">
                  <c:v>4.8000000000003498E-4</c:v>
                </c:pt>
                <c:pt idx="196">
                  <c:v>1.8000000000006899E-4</c:v>
                </c:pt>
                <c:pt idx="197">
                  <c:v>4.3999999999999497E-4</c:v>
                </c:pt>
                <c:pt idx="198">
                  <c:v>1.5999999999993699E-4</c:v>
                </c:pt>
                <c:pt idx="199">
                  <c:v>-1.3300000000000499E-3</c:v>
                </c:pt>
                <c:pt idx="200">
                  <c:v>-6.09999999999999E-4</c:v>
                </c:pt>
                <c:pt idx="201" formatCode="0.00E+00">
                  <c:v>-2.1799999999999502E-3</c:v>
                </c:pt>
                <c:pt idx="202">
                  <c:v>-3.0399999999999299E-3</c:v>
                </c:pt>
                <c:pt idx="203">
                  <c:v>-1.2299999999999501E-3</c:v>
                </c:pt>
                <c:pt idx="204">
                  <c:v>-1.34E-3</c:v>
                </c:pt>
                <c:pt idx="205">
                  <c:v>-1.34999999999996E-3</c:v>
                </c:pt>
                <c:pt idx="206">
                  <c:v>-9.0000000000001103E-4</c:v>
                </c:pt>
                <c:pt idx="207">
                  <c:v>-2.4300000000000402E-3</c:v>
                </c:pt>
                <c:pt idx="208">
                  <c:v>-7.8000000000000205E-4</c:v>
                </c:pt>
                <c:pt idx="209">
                  <c:v>-1.34999999999996E-3</c:v>
                </c:pt>
                <c:pt idx="210">
                  <c:v>-1.4199999999999699E-3</c:v>
                </c:pt>
                <c:pt idx="211">
                  <c:v>-6.8000000000001295E-4</c:v>
                </c:pt>
                <c:pt idx="212" formatCode="0.00E+00">
                  <c:v>-1.10000000000054E-4</c:v>
                </c:pt>
                <c:pt idx="213" formatCode="0.00E+00">
                  <c:v>-2.2400000000000102E-3</c:v>
                </c:pt>
                <c:pt idx="214">
                  <c:v>-1.0399999999999199E-3</c:v>
                </c:pt>
                <c:pt idx="215">
                  <c:v>1.6000000000004899E-4</c:v>
                </c:pt>
                <c:pt idx="216">
                  <c:v>-4.1000000000002102E-4</c:v>
                </c:pt>
                <c:pt idx="217" formatCode="0.00E+00">
                  <c:v>7.0000000000014495E-5</c:v>
                </c:pt>
                <c:pt idx="218">
                  <c:v>-2.02000000000002E-3</c:v>
                </c:pt>
                <c:pt idx="219">
                  <c:v>-6.1999999999995305E-4</c:v>
                </c:pt>
                <c:pt idx="220">
                  <c:v>7.3999999999996204E-4</c:v>
                </c:pt>
                <c:pt idx="221">
                  <c:v>-2.9999999999996598E-4</c:v>
                </c:pt>
                <c:pt idx="222">
                  <c:v>-7.1999999999994204E-4</c:v>
                </c:pt>
                <c:pt idx="223">
                  <c:v>-2.8000000000005798E-4</c:v>
                </c:pt>
                <c:pt idx="224">
                  <c:v>-8.7000000000003698E-4</c:v>
                </c:pt>
                <c:pt idx="225">
                  <c:v>-1.55000000000005E-3</c:v>
                </c:pt>
                <c:pt idx="226">
                  <c:v>-1.1199999999999999E-3</c:v>
                </c:pt>
                <c:pt idx="227">
                  <c:v>-5.1000000000001001E-4</c:v>
                </c:pt>
                <c:pt idx="228">
                  <c:v>-3.6999999999998102E-4</c:v>
                </c:pt>
                <c:pt idx="229">
                  <c:v>-5.26999999999999E-3</c:v>
                </c:pt>
                <c:pt idx="230">
                  <c:v>-9.0000000000001103E-4</c:v>
                </c:pt>
                <c:pt idx="231">
                  <c:v>-8.3999999999995103E-4</c:v>
                </c:pt>
                <c:pt idx="232">
                  <c:v>-4.8000000000003498E-4</c:v>
                </c:pt>
                <c:pt idx="233">
                  <c:v>-6.5999999999999295E-4</c:v>
                </c:pt>
                <c:pt idx="234">
                  <c:v>-3.3000000000005199E-4</c:v>
                </c:pt>
                <c:pt idx="235">
                  <c:v>-5.1000000000001001E-4</c:v>
                </c:pt>
                <c:pt idx="236">
                  <c:v>-1.49999999999994E-3</c:v>
                </c:pt>
                <c:pt idx="237">
                  <c:v>-7.3000000000000799E-4</c:v>
                </c:pt>
                <c:pt idx="238">
                  <c:v>-1.4000000000002899E-4</c:v>
                </c:pt>
                <c:pt idx="239">
                  <c:v>1.20000000000008E-4</c:v>
                </c:pt>
                <c:pt idx="240">
                  <c:v>-4.4999999999995001E-4</c:v>
                </c:pt>
                <c:pt idx="241">
                  <c:v>-2.40000000000017E-4</c:v>
                </c:pt>
                <c:pt idx="242">
                  <c:v>1.17E-3</c:v>
                </c:pt>
                <c:pt idx="243">
                  <c:v>-7.0000000000014495E-5</c:v>
                </c:pt>
                <c:pt idx="244">
                  <c:v>-6.8000000000001295E-4</c:v>
                </c:pt>
                <c:pt idx="245">
                  <c:v>-1.0599999999999399E-3</c:v>
                </c:pt>
                <c:pt idx="246">
                  <c:v>-9.2000000000003104E-4</c:v>
                </c:pt>
                <c:pt idx="247">
                  <c:v>-2.6000000000003798E-4</c:v>
                </c:pt>
                <c:pt idx="248">
                  <c:v>-6.1999999999995305E-4</c:v>
                </c:pt>
                <c:pt idx="249">
                  <c:v>-4.9999999999994398E-5</c:v>
                </c:pt>
                <c:pt idx="250">
                  <c:v>-1.12999999999996E-3</c:v>
                </c:pt>
                <c:pt idx="251">
                  <c:v>-1.17999999999995E-3</c:v>
                </c:pt>
                <c:pt idx="252">
                  <c:v>-3.0000000000007798E-4</c:v>
                </c:pt>
                <c:pt idx="253">
                  <c:v>-4.0000000000006599E-4</c:v>
                </c:pt>
                <c:pt idx="254">
                  <c:v>-1.20000000000008E-4</c:v>
                </c:pt>
                <c:pt idx="255" formatCode="0.00E+00">
                  <c:v>-7.0999999999998798E-4</c:v>
                </c:pt>
                <c:pt idx="256">
                  <c:v>-2.0999999999999899E-3</c:v>
                </c:pt>
                <c:pt idx="257">
                  <c:v>-7.3999999999996204E-4</c:v>
                </c:pt>
                <c:pt idx="258">
                  <c:v>-3.7999999999993502E-4</c:v>
                </c:pt>
                <c:pt idx="259">
                  <c:v>-1.6500000000000401E-3</c:v>
                </c:pt>
                <c:pt idx="260">
                  <c:v>-4.3000000000004103E-4</c:v>
                </c:pt>
                <c:pt idx="261" formatCode="0.00E+00">
                  <c:v>4.8999999999999001E-4</c:v>
                </c:pt>
                <c:pt idx="262">
                  <c:v>-1.72000000000005E-3</c:v>
                </c:pt>
                <c:pt idx="263">
                  <c:v>-8.2999999999999697E-4</c:v>
                </c:pt>
                <c:pt idx="264">
                  <c:v>-2.1400000000000299E-3</c:v>
                </c:pt>
                <c:pt idx="265">
                  <c:v>1.90000000000023E-4</c:v>
                </c:pt>
                <c:pt idx="266">
                  <c:v>1.4999999999998299E-4</c:v>
                </c:pt>
                <c:pt idx="267">
                  <c:v>-1.6100000000000001E-3</c:v>
                </c:pt>
                <c:pt idx="268">
                  <c:v>-3.9000000000000102E-4</c:v>
                </c:pt>
                <c:pt idx="269">
                  <c:v>-5.5000000000005001E-4</c:v>
                </c:pt>
                <c:pt idx="270">
                  <c:v>-1.75000000000002E-3</c:v>
                </c:pt>
                <c:pt idx="271">
                  <c:v>1.34999999999996E-3</c:v>
                </c:pt>
                <c:pt idx="272">
                  <c:v>7.3000000000000799E-4</c:v>
                </c:pt>
                <c:pt idx="273">
                  <c:v>-9.7000000000002596E-4</c:v>
                </c:pt>
                <c:pt idx="274" formatCode="0.00E+00">
                  <c:v>-6.8000000000001295E-4</c:v>
                </c:pt>
                <c:pt idx="275">
                  <c:v>-7.6999999999993697E-4</c:v>
                </c:pt>
                <c:pt idx="276">
                  <c:v>-8.7000000000003698E-4</c:v>
                </c:pt>
                <c:pt idx="277">
                  <c:v>-9.8999999999993494E-4</c:v>
                </c:pt>
                <c:pt idx="278">
                  <c:v>-2.9499999999999999E-3</c:v>
                </c:pt>
                <c:pt idx="279">
                  <c:v>-2.9000000000001198E-4</c:v>
                </c:pt>
                <c:pt idx="280">
                  <c:v>8.5999999999997103E-4</c:v>
                </c:pt>
                <c:pt idx="281">
                  <c:v>6.30000000000019E-4</c:v>
                </c:pt>
                <c:pt idx="282">
                  <c:v>9.0000000000034497E-5</c:v>
                </c:pt>
                <c:pt idx="283">
                  <c:v>0</c:v>
                </c:pt>
                <c:pt idx="284">
                  <c:v>-1.10999999999994E-3</c:v>
                </c:pt>
                <c:pt idx="285">
                  <c:v>-2E-3</c:v>
                </c:pt>
                <c:pt idx="286">
                  <c:v>2.99999999999744E-5</c:v>
                </c:pt>
                <c:pt idx="287">
                  <c:v>4.1000000000002102E-4</c:v>
                </c:pt>
                <c:pt idx="288">
                  <c:v>-1.3599999999999099E-3</c:v>
                </c:pt>
                <c:pt idx="289">
                  <c:v>-9.5999999999996002E-4</c:v>
                </c:pt>
                <c:pt idx="290">
                  <c:v>7.1999999999994204E-4</c:v>
                </c:pt>
                <c:pt idx="291">
                  <c:v>-3.6800000000000101E-3</c:v>
                </c:pt>
                <c:pt idx="292">
                  <c:v>1.3799999999999299E-3</c:v>
                </c:pt>
                <c:pt idx="293">
                  <c:v>2.19999999999997E-4</c:v>
                </c:pt>
                <c:pt idx="294" formatCode="0.00E+00">
                  <c:v>-1.2999999999996299E-4</c:v>
                </c:pt>
                <c:pt idx="295">
                  <c:v>-4.3999999999999497E-4</c:v>
                </c:pt>
                <c:pt idx="296">
                  <c:v>-7.8000000000000205E-4</c:v>
                </c:pt>
                <c:pt idx="297">
                  <c:v>1.5499999999999401E-3</c:v>
                </c:pt>
                <c:pt idx="298">
                  <c:v>-6.8999999999996798E-4</c:v>
                </c:pt>
                <c:pt idx="299">
                  <c:v>3.2999999999994102E-4</c:v>
                </c:pt>
                <c:pt idx="300">
                  <c:v>-7.9999999999968903E-5</c:v>
                </c:pt>
                <c:pt idx="301">
                  <c:v>-1.45000000000006E-3</c:v>
                </c:pt>
                <c:pt idx="302">
                  <c:v>2.10000000000043E-4</c:v>
                </c:pt>
                <c:pt idx="303">
                  <c:v>-9.9999999999988905E-5</c:v>
                </c:pt>
                <c:pt idx="304">
                  <c:v>7.5999999999998204E-4</c:v>
                </c:pt>
                <c:pt idx="305">
                  <c:v>-6.2000000000006397E-4</c:v>
                </c:pt>
                <c:pt idx="306">
                  <c:v>9.0000000000034497E-5</c:v>
                </c:pt>
                <c:pt idx="307">
                  <c:v>-6.8999999999996798E-4</c:v>
                </c:pt>
                <c:pt idx="308">
                  <c:v>-8.5000000000001697E-4</c:v>
                </c:pt>
                <c:pt idx="309">
                  <c:v>-8.7000000000003698E-4</c:v>
                </c:pt>
                <c:pt idx="310" formatCode="0.00E+00">
                  <c:v>-1.2999999999996299E-4</c:v>
                </c:pt>
                <c:pt idx="311" formatCode="0.00E+00">
                  <c:v>-1.32999999999994E-3</c:v>
                </c:pt>
                <c:pt idx="312">
                  <c:v>-2.1299999999999601E-3</c:v>
                </c:pt>
                <c:pt idx="313">
                  <c:v>-1.0799999999999599E-3</c:v>
                </c:pt>
                <c:pt idx="314">
                  <c:v>9.0000000000034497E-5</c:v>
                </c:pt>
                <c:pt idx="315">
                  <c:v>-1.19999999999997E-3</c:v>
                </c:pt>
                <c:pt idx="316">
                  <c:v>-6.50000000000039E-4</c:v>
                </c:pt>
                <c:pt idx="317" formatCode="0.00E+00">
                  <c:v>-2.44999999999995E-3</c:v>
                </c:pt>
                <c:pt idx="318">
                  <c:v>-3.2600000000000402E-3</c:v>
                </c:pt>
                <c:pt idx="319">
                  <c:v>-2.29999999999952E-4</c:v>
                </c:pt>
                <c:pt idx="320">
                  <c:v>-8.8999999999994596E-4</c:v>
                </c:pt>
                <c:pt idx="321">
                  <c:v>-5.89999999999979E-4</c:v>
                </c:pt>
                <c:pt idx="322">
                  <c:v>9.0000000000034497E-5</c:v>
                </c:pt>
                <c:pt idx="323">
                  <c:v>2.0000000000019998E-5</c:v>
                </c:pt>
                <c:pt idx="324">
                  <c:v>-9.7000000000002596E-4</c:v>
                </c:pt>
                <c:pt idx="325">
                  <c:v>-1.53000000000003E-3</c:v>
                </c:pt>
                <c:pt idx="326">
                  <c:v>-4.8000000000003498E-4</c:v>
                </c:pt>
                <c:pt idx="327">
                  <c:v>1.2999999999996299E-4</c:v>
                </c:pt>
                <c:pt idx="328">
                  <c:v>1.58000000000002E-3</c:v>
                </c:pt>
                <c:pt idx="329">
                  <c:v>-1.53999999999998E-3</c:v>
                </c:pt>
                <c:pt idx="330">
                  <c:v>1.20000000000008E-4</c:v>
                </c:pt>
                <c:pt idx="331">
                  <c:v>6.3600000000000297E-3</c:v>
                </c:pt>
                <c:pt idx="332">
                  <c:v>-4.8500000000000201E-3</c:v>
                </c:pt>
                <c:pt idx="333" formatCode="0.00E+00">
                  <c:v>-3.5599999999999998E-3</c:v>
                </c:pt>
                <c:pt idx="334">
                  <c:v>-4.0499999999999902E-3</c:v>
                </c:pt>
                <c:pt idx="335">
                  <c:v>8.1000000000008799E-4</c:v>
                </c:pt>
                <c:pt idx="336">
                  <c:v>-9.2000000000003104E-4</c:v>
                </c:pt>
                <c:pt idx="337">
                  <c:v>-3.3000000000005199E-4</c:v>
                </c:pt>
                <c:pt idx="338">
                  <c:v>-1.46999999999997E-3</c:v>
                </c:pt>
                <c:pt idx="339">
                  <c:v>1.89999999999912E-4</c:v>
                </c:pt>
                <c:pt idx="340">
                  <c:v>-2.19999999999997E-4</c:v>
                </c:pt>
                <c:pt idx="341">
                  <c:v>-3.4999999999996102E-4</c:v>
                </c:pt>
                <c:pt idx="342">
                  <c:v>-8.2000000000004205E-4</c:v>
                </c:pt>
                <c:pt idx="343">
                  <c:v>-3.1999999999998599E-4</c:v>
                </c:pt>
                <c:pt idx="344">
                  <c:v>7.5000000000002799E-4</c:v>
                </c:pt>
                <c:pt idx="345">
                  <c:v>-9.9000000000004596E-4</c:v>
                </c:pt>
                <c:pt idx="346">
                  <c:v>1.24000000000001E-3</c:v>
                </c:pt>
                <c:pt idx="347">
                  <c:v>4.2000000000008599E-4</c:v>
                </c:pt>
                <c:pt idx="348">
                  <c:v>-6.8000000000001295E-4</c:v>
                </c:pt>
                <c:pt idx="349">
                  <c:v>-2.5999999999992598E-4</c:v>
                </c:pt>
                <c:pt idx="350">
                  <c:v>1.09999999999943E-4</c:v>
                </c:pt>
                <c:pt idx="351" formatCode="0.00E+00">
                  <c:v>1.99999999999977E-4</c:v>
                </c:pt>
                <c:pt idx="352">
                  <c:v>-1.02000000000002E-3</c:v>
                </c:pt>
                <c:pt idx="353">
                  <c:v>-3.1000000000003198E-4</c:v>
                </c:pt>
                <c:pt idx="354">
                  <c:v>-1E-3</c:v>
                </c:pt>
                <c:pt idx="355">
                  <c:v>-3.1999999999998599E-4</c:v>
                </c:pt>
                <c:pt idx="356">
                  <c:v>5.7999999999991305E-4</c:v>
                </c:pt>
                <c:pt idx="357">
                  <c:v>-1.09999999999943E-4</c:v>
                </c:pt>
                <c:pt idx="358">
                  <c:v>-9.5999999999996002E-4</c:v>
                </c:pt>
                <c:pt idx="359">
                  <c:v>-1.19000000000002E-3</c:v>
                </c:pt>
                <c:pt idx="360">
                  <c:v>-1.14999999999998E-3</c:v>
                </c:pt>
                <c:pt idx="361">
                  <c:v>2.0000000000019998E-5</c:v>
                </c:pt>
                <c:pt idx="362">
                  <c:v>-2.9999999999996598E-4</c:v>
                </c:pt>
                <c:pt idx="363">
                  <c:v>-4.4999999999995001E-4</c:v>
                </c:pt>
                <c:pt idx="364">
                  <c:v>-2.7999999999994598E-4</c:v>
                </c:pt>
                <c:pt idx="365">
                  <c:v>-1.00000000000655E-5</c:v>
                </c:pt>
                <c:pt idx="366">
                  <c:v>-5.3000000000003001E-4</c:v>
                </c:pt>
                <c:pt idx="367">
                  <c:v>-3.9999999999995502E-4</c:v>
                </c:pt>
                <c:pt idx="368">
                  <c:v>1.00000000000655E-5</c:v>
                </c:pt>
                <c:pt idx="369">
                  <c:v>4.6999999999997001E-4</c:v>
                </c:pt>
                <c:pt idx="370">
                  <c:v>3.9000000000000102E-4</c:v>
                </c:pt>
                <c:pt idx="371">
                  <c:v>4.5000000000006097E-4</c:v>
                </c:pt>
                <c:pt idx="372">
                  <c:v>-3.99999999999289E-5</c:v>
                </c:pt>
                <c:pt idx="373">
                  <c:v>5.3000000000003001E-4</c:v>
                </c:pt>
                <c:pt idx="374">
                  <c:v>4.1599999999999398E-3</c:v>
                </c:pt>
                <c:pt idx="375">
                  <c:v>-7.0000000000003295E-4</c:v>
                </c:pt>
                <c:pt idx="376" formatCode="0.00E+00">
                  <c:v>-5.6000000000000398E-3</c:v>
                </c:pt>
                <c:pt idx="377">
                  <c:v>-1.2999999999996299E-4</c:v>
                </c:pt>
                <c:pt idx="378">
                  <c:v>-3.1999999999998599E-4</c:v>
                </c:pt>
                <c:pt idx="379">
                  <c:v>3.7999999999993502E-4</c:v>
                </c:pt>
                <c:pt idx="380">
                  <c:v>-9.9999999999544897E-6</c:v>
                </c:pt>
                <c:pt idx="381">
                  <c:v>2.1600000000000499E-3</c:v>
                </c:pt>
                <c:pt idx="382">
                  <c:v>2.99999999999744E-5</c:v>
                </c:pt>
                <c:pt idx="383">
                  <c:v>-9.0000000000034497E-5</c:v>
                </c:pt>
                <c:pt idx="384">
                  <c:v>-7.3000000000000799E-4</c:v>
                </c:pt>
                <c:pt idx="385">
                  <c:v>2.42999999999993E-3</c:v>
                </c:pt>
                <c:pt idx="386">
                  <c:v>7.2000000000005295E-4</c:v>
                </c:pt>
                <c:pt idx="387">
                  <c:v>-3.6000000000002599E-4</c:v>
                </c:pt>
                <c:pt idx="388">
                  <c:v>-2.40000000000017E-4</c:v>
                </c:pt>
                <c:pt idx="389">
                  <c:v>2.99999999999744E-5</c:v>
                </c:pt>
                <c:pt idx="390">
                  <c:v>-1.4000000000002899E-4</c:v>
                </c:pt>
                <c:pt idx="391">
                  <c:v>4.2000000000008599E-4</c:v>
                </c:pt>
                <c:pt idx="392">
                  <c:v>-4.0000000000006599E-4</c:v>
                </c:pt>
                <c:pt idx="393">
                  <c:v>-3.4000000000000599E-4</c:v>
                </c:pt>
                <c:pt idx="394">
                  <c:v>4.6000000000001498E-4</c:v>
                </c:pt>
                <c:pt idx="395">
                  <c:v>-2.4999999999997198E-4</c:v>
                </c:pt>
                <c:pt idx="396">
                  <c:v>-4.8999999999999001E-4</c:v>
                </c:pt>
                <c:pt idx="397">
                  <c:v>-1.42999999999993E-3</c:v>
                </c:pt>
                <c:pt idx="398">
                  <c:v>6.4600000000000204E-3</c:v>
                </c:pt>
                <c:pt idx="399">
                  <c:v>7.9999999999968903E-5</c:v>
                </c:pt>
                <c:pt idx="400">
                  <c:v>-1.6100000000000001E-3</c:v>
                </c:pt>
                <c:pt idx="401">
                  <c:v>-9.2000000000003104E-4</c:v>
                </c:pt>
                <c:pt idx="402">
                  <c:v>-6.90000000000079E-4</c:v>
                </c:pt>
                <c:pt idx="403">
                  <c:v>3.9999999999995502E-4</c:v>
                </c:pt>
                <c:pt idx="404">
                  <c:v>-5.8000000000002396E-4</c:v>
                </c:pt>
                <c:pt idx="405">
                  <c:v>-1.5999999999993699E-4</c:v>
                </c:pt>
                <c:pt idx="406">
                  <c:v>2.9000000000001198E-4</c:v>
                </c:pt>
                <c:pt idx="407">
                  <c:v>9.7000000000002596E-4</c:v>
                </c:pt>
                <c:pt idx="408">
                  <c:v>-2.4700000000000802E-3</c:v>
                </c:pt>
                <c:pt idx="409">
                  <c:v>1.90000000000023E-4</c:v>
                </c:pt>
                <c:pt idx="410">
                  <c:v>1.2999999999996299E-4</c:v>
                </c:pt>
                <c:pt idx="411" formatCode="0.00E+00">
                  <c:v>-7.0000000000014495E-5</c:v>
                </c:pt>
                <c:pt idx="412">
                  <c:v>-3.4000000000000599E-4</c:v>
                </c:pt>
                <c:pt idx="413">
                  <c:v>-6.0000000000059999E-5</c:v>
                </c:pt>
                <c:pt idx="414">
                  <c:v>-2.1200000000000099E-3</c:v>
                </c:pt>
                <c:pt idx="415">
                  <c:v>-5.6999999999995899E-4</c:v>
                </c:pt>
                <c:pt idx="416">
                  <c:v>-7.9999999999968903E-5</c:v>
                </c:pt>
                <c:pt idx="417">
                  <c:v>-4.9999999999994398E-5</c:v>
                </c:pt>
                <c:pt idx="418">
                  <c:v>-5.1000000000001001E-4</c:v>
                </c:pt>
                <c:pt idx="419">
                  <c:v>1.09999999999943E-4</c:v>
                </c:pt>
                <c:pt idx="420">
                  <c:v>-9.0999999999996596E-4</c:v>
                </c:pt>
                <c:pt idx="421">
                  <c:v>-2.00000000000089E-4</c:v>
                </c:pt>
                <c:pt idx="422">
                  <c:v>-1.2999999999996299E-4</c:v>
                </c:pt>
                <c:pt idx="423">
                  <c:v>-8.9000000000005698E-4</c:v>
                </c:pt>
                <c:pt idx="424">
                  <c:v>-6.8000000000001295E-4</c:v>
                </c:pt>
                <c:pt idx="425">
                  <c:v>1.02999999999997E-3</c:v>
                </c:pt>
                <c:pt idx="426">
                  <c:v>9.6000000000007104E-4</c:v>
                </c:pt>
                <c:pt idx="427">
                  <c:v>-1.7000000000000299E-4</c:v>
                </c:pt>
                <c:pt idx="428">
                  <c:v>1.89999999999912E-4</c:v>
                </c:pt>
                <c:pt idx="429">
                  <c:v>-7.8000000000000205E-4</c:v>
                </c:pt>
                <c:pt idx="430">
                  <c:v>-3.6999999999998102E-4</c:v>
                </c:pt>
                <c:pt idx="431">
                  <c:v>3.8000000000004599E-4</c:v>
                </c:pt>
                <c:pt idx="432">
                  <c:v>4.1999999999997503E-4</c:v>
                </c:pt>
                <c:pt idx="433">
                  <c:v>-1.90000000000023E-4</c:v>
                </c:pt>
                <c:pt idx="434">
                  <c:v>6.2000000000006397E-4</c:v>
                </c:pt>
                <c:pt idx="435">
                  <c:v>9.9999999999988905E-5</c:v>
                </c:pt>
                <c:pt idx="436">
                  <c:v>2.7999999999994598E-4</c:v>
                </c:pt>
                <c:pt idx="437">
                  <c:v>-2.10000000000043E-4</c:v>
                </c:pt>
                <c:pt idx="438">
                  <c:v>-2.19999999999997E-4</c:v>
                </c:pt>
                <c:pt idx="439">
                  <c:v>1.90000000000023E-4</c:v>
                </c:pt>
                <c:pt idx="440">
                  <c:v>-1.20000000000008E-4</c:v>
                </c:pt>
                <c:pt idx="441">
                  <c:v>-9.0000000000001103E-4</c:v>
                </c:pt>
                <c:pt idx="442">
                  <c:v>-1.12999999999996E-3</c:v>
                </c:pt>
                <c:pt idx="443">
                  <c:v>0</c:v>
                </c:pt>
                <c:pt idx="444">
                  <c:v>-1.58000000000002E-3</c:v>
                </c:pt>
                <c:pt idx="445">
                  <c:v>0</c:v>
                </c:pt>
                <c:pt idx="446">
                  <c:v>-1.7000000000000299E-4</c:v>
                </c:pt>
                <c:pt idx="447">
                  <c:v>-1.00000000000655E-5</c:v>
                </c:pt>
                <c:pt idx="448">
                  <c:v>-1.6900000000000799E-3</c:v>
                </c:pt>
                <c:pt idx="449">
                  <c:v>5.9999999999948902E-5</c:v>
                </c:pt>
                <c:pt idx="450">
                  <c:v>2.99999999999744E-5</c:v>
                </c:pt>
                <c:pt idx="451">
                  <c:v>-4.2999999999993E-4</c:v>
                </c:pt>
                <c:pt idx="452">
                  <c:v>-1.4000000000002899E-4</c:v>
                </c:pt>
                <c:pt idx="453">
                  <c:v>-1.7000000000000299E-4</c:v>
                </c:pt>
                <c:pt idx="454" formatCode="0.00E+00">
                  <c:v>7.6999999999993697E-4</c:v>
                </c:pt>
                <c:pt idx="455">
                  <c:v>1.10000000000054E-4</c:v>
                </c:pt>
                <c:pt idx="456">
                  <c:v>6.9999999999992204E-4</c:v>
                </c:pt>
                <c:pt idx="457">
                  <c:v>1.6000000000004899E-4</c:v>
                </c:pt>
                <c:pt idx="458">
                  <c:v>-7.0999999999998798E-4</c:v>
                </c:pt>
                <c:pt idx="459">
                  <c:v>-3.3000000000005199E-4</c:v>
                </c:pt>
                <c:pt idx="460">
                  <c:v>6.8999999999996798E-4</c:v>
                </c:pt>
                <c:pt idx="461">
                  <c:v>-1.9700000000000199E-3</c:v>
                </c:pt>
                <c:pt idx="462">
                  <c:v>-1.7000000000000299E-4</c:v>
                </c:pt>
                <c:pt idx="463">
                  <c:v>3.4000000000000599E-4</c:v>
                </c:pt>
                <c:pt idx="464">
                  <c:v>-1.09999999999943E-4</c:v>
                </c:pt>
                <c:pt idx="465">
                  <c:v>-7.3000000000000799E-4</c:v>
                </c:pt>
                <c:pt idx="466">
                  <c:v>-3.2999999999994102E-4</c:v>
                </c:pt>
                <c:pt idx="467">
                  <c:v>-6.8000000000001295E-4</c:v>
                </c:pt>
                <c:pt idx="468">
                  <c:v>-1.3000000000007401E-4</c:v>
                </c:pt>
                <c:pt idx="469">
                  <c:v>9.0000000000034497E-5</c:v>
                </c:pt>
                <c:pt idx="470">
                  <c:v>-6.30000000000019E-4</c:v>
                </c:pt>
                <c:pt idx="471">
                  <c:v>2.6999999999999198E-4</c:v>
                </c:pt>
                <c:pt idx="472">
                  <c:v>1.20000000000008E-4</c:v>
                </c:pt>
                <c:pt idx="473">
                  <c:v>2.6000000000003798E-4</c:v>
                </c:pt>
                <c:pt idx="474">
                  <c:v>-1.1899999999999101E-3</c:v>
                </c:pt>
                <c:pt idx="475">
                  <c:v>1.4999999999998299E-4</c:v>
                </c:pt>
                <c:pt idx="476">
                  <c:v>-5.3000000000003001E-4</c:v>
                </c:pt>
                <c:pt idx="477">
                  <c:v>1.21999999999999E-3</c:v>
                </c:pt>
                <c:pt idx="478">
                  <c:v>9.0000000000034497E-5</c:v>
                </c:pt>
                <c:pt idx="479">
                  <c:v>7.0000000000003295E-4</c:v>
                </c:pt>
                <c:pt idx="480">
                  <c:v>4.2199999999999998E-3</c:v>
                </c:pt>
                <c:pt idx="481">
                  <c:v>1.7000000000000299E-4</c:v>
                </c:pt>
                <c:pt idx="482">
                  <c:v>9.9000000000004596E-4</c:v>
                </c:pt>
                <c:pt idx="483">
                  <c:v>-3.1000000000003198E-4</c:v>
                </c:pt>
                <c:pt idx="484">
                  <c:v>9.5000000000000596E-4</c:v>
                </c:pt>
                <c:pt idx="485">
                  <c:v>-4.5000000000006097E-4</c:v>
                </c:pt>
                <c:pt idx="486">
                  <c:v>5.1000000000001001E-4</c:v>
                </c:pt>
                <c:pt idx="487">
                  <c:v>6.70000000000059E-4</c:v>
                </c:pt>
                <c:pt idx="488">
                  <c:v>1.4600000000000099E-3</c:v>
                </c:pt>
                <c:pt idx="489">
                  <c:v>2.6500000000000399E-3</c:v>
                </c:pt>
                <c:pt idx="490">
                  <c:v>1.07000000000001E-3</c:v>
                </c:pt>
                <c:pt idx="491">
                  <c:v>-1.8500000000000101E-3</c:v>
                </c:pt>
                <c:pt idx="492">
                  <c:v>1.04999999999999E-3</c:v>
                </c:pt>
                <c:pt idx="493">
                  <c:v>1.68999999999996E-3</c:v>
                </c:pt>
                <c:pt idx="494">
                  <c:v>8.0000000000079994E-5</c:v>
                </c:pt>
                <c:pt idx="495">
                  <c:v>-4.9999999999994396E-4</c:v>
                </c:pt>
                <c:pt idx="496">
                  <c:v>2.6399999999999701E-3</c:v>
                </c:pt>
                <c:pt idx="497">
                  <c:v>3.5000000000000499E-3</c:v>
                </c:pt>
                <c:pt idx="498">
                  <c:v>-3.1999999999998599E-4</c:v>
                </c:pt>
                <c:pt idx="499">
                  <c:v>7.3999999999996204E-4</c:v>
                </c:pt>
                <c:pt idx="500">
                  <c:v>-5.0000000000105502E-5</c:v>
                </c:pt>
                <c:pt idx="501">
                  <c:v>1.70999999999998E-3</c:v>
                </c:pt>
                <c:pt idx="502">
                  <c:v>1.24000000000001E-3</c:v>
                </c:pt>
                <c:pt idx="503">
                  <c:v>1.15999999999993E-3</c:v>
                </c:pt>
                <c:pt idx="504">
                  <c:v>2.4999999999997198E-4</c:v>
                </c:pt>
                <c:pt idx="505">
                  <c:v>8.2999999999999697E-4</c:v>
                </c:pt>
                <c:pt idx="506">
                  <c:v>9.9999999999988905E-5</c:v>
                </c:pt>
                <c:pt idx="507">
                  <c:v>3.9999999999995502E-4</c:v>
                </c:pt>
                <c:pt idx="508">
                  <c:v>1.68000000000001E-3</c:v>
                </c:pt>
                <c:pt idx="509">
                  <c:v>-3.0000000000007798E-4</c:v>
                </c:pt>
                <c:pt idx="510">
                  <c:v>9.7999999999998002E-4</c:v>
                </c:pt>
                <c:pt idx="511">
                  <c:v>-1E-3</c:v>
                </c:pt>
                <c:pt idx="512">
                  <c:v>3.99999999999289E-5</c:v>
                </c:pt>
                <c:pt idx="513">
                  <c:v>1.65999999999999E-3</c:v>
                </c:pt>
                <c:pt idx="514">
                  <c:v>3.2999999999994102E-4</c:v>
                </c:pt>
                <c:pt idx="515">
                  <c:v>-2.6300000000000199E-3</c:v>
                </c:pt>
                <c:pt idx="516">
                  <c:v>5.3000000000003001E-4</c:v>
                </c:pt>
                <c:pt idx="517">
                  <c:v>-3.0999999999992102E-4</c:v>
                </c:pt>
                <c:pt idx="518">
                  <c:v>-7.5999999999998204E-4</c:v>
                </c:pt>
                <c:pt idx="519">
                  <c:v>-3.1999999999998599E-4</c:v>
                </c:pt>
                <c:pt idx="520">
                  <c:v>2.5200000000000699E-3</c:v>
                </c:pt>
                <c:pt idx="521">
                  <c:v>1.79999999999957E-4</c:v>
                </c:pt>
                <c:pt idx="522">
                  <c:v>-5.2799999999999497E-3</c:v>
                </c:pt>
                <c:pt idx="523">
                  <c:v>-4.6399999999999697E-3</c:v>
                </c:pt>
                <c:pt idx="524">
                  <c:v>1.59999999999993E-3</c:v>
                </c:pt>
                <c:pt idx="525">
                  <c:v>1.00000000000655E-5</c:v>
                </c:pt>
                <c:pt idx="526">
                  <c:v>1.4000000000002899E-4</c:v>
                </c:pt>
                <c:pt idx="527">
                  <c:v>-7.4000000000007296E-4</c:v>
                </c:pt>
                <c:pt idx="528">
                  <c:v>-2.70000000000103E-4</c:v>
                </c:pt>
                <c:pt idx="529">
                  <c:v>-2.3100000000000299E-3</c:v>
                </c:pt>
                <c:pt idx="530">
                  <c:v>-1.08000000000008E-3</c:v>
                </c:pt>
                <c:pt idx="531">
                  <c:v>-1.08999999999992E-3</c:v>
                </c:pt>
                <c:pt idx="532">
                  <c:v>-1.53000000000003E-3</c:v>
                </c:pt>
                <c:pt idx="533">
                  <c:v>-7.26999999999999E-3</c:v>
                </c:pt>
                <c:pt idx="534">
                  <c:v>2.0000000000019998E-5</c:v>
                </c:pt>
                <c:pt idx="535">
                  <c:v>-6.3999999999997295E-4</c:v>
                </c:pt>
                <c:pt idx="536">
                  <c:v>4.9000000000010103E-4</c:v>
                </c:pt>
                <c:pt idx="537">
                  <c:v>-3.2999999999994102E-4</c:v>
                </c:pt>
                <c:pt idx="538">
                  <c:v>-1.17999999999995E-3</c:v>
                </c:pt>
                <c:pt idx="539">
                  <c:v>-3.3899999999999998E-3</c:v>
                </c:pt>
                <c:pt idx="540">
                  <c:v>-9.0000000000034497E-5</c:v>
                </c:pt>
                <c:pt idx="541">
                  <c:v>8.2999999999999697E-4</c:v>
                </c:pt>
                <c:pt idx="542">
                  <c:v>2.8000000000005798E-4</c:v>
                </c:pt>
                <c:pt idx="543">
                  <c:v>3.8000000000004599E-4</c:v>
                </c:pt>
                <c:pt idx="544">
                  <c:v>-2.9000000000001198E-4</c:v>
                </c:pt>
                <c:pt idx="545">
                  <c:v>-6.0000000000059999E-5</c:v>
                </c:pt>
                <c:pt idx="546">
                  <c:v>-2.2199999999999902E-3</c:v>
                </c:pt>
                <c:pt idx="547">
                  <c:v>1.8900000000000501E-3</c:v>
                </c:pt>
                <c:pt idx="548">
                  <c:v>-8.0000000000002205E-4</c:v>
                </c:pt>
                <c:pt idx="549">
                  <c:v>7.0000000000003295E-4</c:v>
                </c:pt>
                <c:pt idx="550">
                  <c:v>1.09999999999943E-4</c:v>
                </c:pt>
                <c:pt idx="551">
                  <c:v>1.73E-3</c:v>
                </c:pt>
                <c:pt idx="552">
                  <c:v>2.10000000000043E-4</c:v>
                </c:pt>
                <c:pt idx="553">
                  <c:v>1.5000000000009399E-4</c:v>
                </c:pt>
                <c:pt idx="554">
                  <c:v>-7.6999999999993697E-4</c:v>
                </c:pt>
                <c:pt idx="555">
                  <c:v>-7.8000000000000205E-4</c:v>
                </c:pt>
                <c:pt idx="556">
                  <c:v>-1.57000000000007E-3</c:v>
                </c:pt>
                <c:pt idx="557">
                  <c:v>-1.8500000000000101E-3</c:v>
                </c:pt>
                <c:pt idx="558">
                  <c:v>-6.70000000000059E-4</c:v>
                </c:pt>
                <c:pt idx="559">
                  <c:v>-1.5000000000000499E-3</c:v>
                </c:pt>
                <c:pt idx="560" formatCode="0.00E+00">
                  <c:v>-1.6900000000000799E-3</c:v>
                </c:pt>
                <c:pt idx="561">
                  <c:v>3.9000000000000102E-4</c:v>
                </c:pt>
                <c:pt idx="562">
                  <c:v>7.0000000000014495E-5</c:v>
                </c:pt>
                <c:pt idx="563">
                  <c:v>-4.6999999999997001E-4</c:v>
                </c:pt>
                <c:pt idx="564">
                  <c:v>-1.06000000000006E-3</c:v>
                </c:pt>
                <c:pt idx="565">
                  <c:v>1.36999999999998E-3</c:v>
                </c:pt>
                <c:pt idx="566" formatCode="0.00E+00">
                  <c:v>-1.90000000000001E-3</c:v>
                </c:pt>
                <c:pt idx="567">
                  <c:v>-1.19000000000002E-3</c:v>
                </c:pt>
                <c:pt idx="568">
                  <c:v>-4.9999999999994398E-5</c:v>
                </c:pt>
                <c:pt idx="569">
                  <c:v>-6.6999999999994798E-4</c:v>
                </c:pt>
                <c:pt idx="570">
                  <c:v>1.79000000000006E-3</c:v>
                </c:pt>
                <c:pt idx="571" formatCode="0.00E+00">
                  <c:v>-1.4199999999999699E-3</c:v>
                </c:pt>
                <c:pt idx="572">
                  <c:v>-1.4999999999998299E-4</c:v>
                </c:pt>
                <c:pt idx="573">
                  <c:v>-2.8299999999999901E-3</c:v>
                </c:pt>
                <c:pt idx="574">
                  <c:v>-4.4699999999999697E-3</c:v>
                </c:pt>
                <c:pt idx="575">
                  <c:v>-3.3099999999999202E-3</c:v>
                </c:pt>
                <c:pt idx="576">
                  <c:v>-5.2000000000007596E-4</c:v>
                </c:pt>
                <c:pt idx="577">
                  <c:v>5.3999999999998396E-4</c:v>
                </c:pt>
                <c:pt idx="578">
                  <c:v>9.9000000000004596E-4</c:v>
                </c:pt>
                <c:pt idx="579" formatCode="0.00E+00">
                  <c:v>-6.30000000000019E-4</c:v>
                </c:pt>
                <c:pt idx="580">
                  <c:v>-6.0000000000004397E-4</c:v>
                </c:pt>
                <c:pt idx="581">
                  <c:v>2.0000000000019998E-5</c:v>
                </c:pt>
                <c:pt idx="582">
                  <c:v>-1.4600000000000099E-3</c:v>
                </c:pt>
                <c:pt idx="583">
                  <c:v>-1.36000000000002E-3</c:v>
                </c:pt>
                <c:pt idx="584">
                  <c:v>2.0000000000019998E-5</c:v>
                </c:pt>
                <c:pt idx="585">
                  <c:v>0</c:v>
                </c:pt>
                <c:pt idx="586">
                  <c:v>0</c:v>
                </c:pt>
                <c:pt idx="587">
                  <c:v>9.9999999999988905E-5</c:v>
                </c:pt>
                <c:pt idx="588">
                  <c:v>-1.3700000000000899E-3</c:v>
                </c:pt>
                <c:pt idx="589">
                  <c:v>2.8800000000000999E-3</c:v>
                </c:pt>
                <c:pt idx="590">
                  <c:v>-6.70000000000059E-4</c:v>
                </c:pt>
                <c:pt idx="591">
                  <c:v>-5.2999999999991899E-4</c:v>
                </c:pt>
                <c:pt idx="592">
                  <c:v>-4.0999999999991E-4</c:v>
                </c:pt>
                <c:pt idx="593">
                  <c:v>5.3999999999998396E-4</c:v>
                </c:pt>
                <c:pt idx="594">
                  <c:v>1.4399999999999899E-3</c:v>
                </c:pt>
                <c:pt idx="595">
                  <c:v>-2.9699999999999102E-3</c:v>
                </c:pt>
                <c:pt idx="596">
                  <c:v>-2.8000000000005798E-4</c:v>
                </c:pt>
                <c:pt idx="597">
                  <c:v>-2.7300000000000102E-3</c:v>
                </c:pt>
                <c:pt idx="598">
                  <c:v>-2.19999999999997E-4</c:v>
                </c:pt>
                <c:pt idx="599">
                  <c:v>1.04000000000004E-3</c:v>
                </c:pt>
                <c:pt idx="600">
                  <c:v>-1.8200000000000399E-3</c:v>
                </c:pt>
                <c:pt idx="601">
                  <c:v>5.6999999999995899E-4</c:v>
                </c:pt>
                <c:pt idx="602">
                  <c:v>2.4600000000000099E-3</c:v>
                </c:pt>
                <c:pt idx="603">
                  <c:v>1.09999999999943E-4</c:v>
                </c:pt>
                <c:pt idx="604">
                  <c:v>7.0000000000014495E-5</c:v>
                </c:pt>
                <c:pt idx="605">
                  <c:v>-3.5000000000000499E-3</c:v>
                </c:pt>
                <c:pt idx="606">
                  <c:v>1.4800000000000299E-3</c:v>
                </c:pt>
                <c:pt idx="607">
                  <c:v>8.0999999999997697E-4</c:v>
                </c:pt>
                <c:pt idx="608">
                  <c:v>7.5000000000002799E-4</c:v>
                </c:pt>
                <c:pt idx="609">
                  <c:v>-3.5899999999999799E-3</c:v>
                </c:pt>
                <c:pt idx="610">
                  <c:v>1.48999999999999E-3</c:v>
                </c:pt>
                <c:pt idx="611">
                  <c:v>1.9499999999999999E-3</c:v>
                </c:pt>
                <c:pt idx="612">
                  <c:v>-3.0999999999992102E-4</c:v>
                </c:pt>
                <c:pt idx="613">
                  <c:v>1.3000000000007401E-4</c:v>
                </c:pt>
                <c:pt idx="614">
                  <c:v>-8.2000000000004205E-4</c:v>
                </c:pt>
                <c:pt idx="615">
                  <c:v>6.5999999999999295E-4</c:v>
                </c:pt>
                <c:pt idx="616">
                  <c:v>-2.1700000000000001E-3</c:v>
                </c:pt>
                <c:pt idx="617">
                  <c:v>-9.2999999999998596E-4</c:v>
                </c:pt>
                <c:pt idx="618">
                  <c:v>-6.30000000000019E-4</c:v>
                </c:pt>
                <c:pt idx="619">
                  <c:v>-2.4100000000000202E-3</c:v>
                </c:pt>
                <c:pt idx="620">
                  <c:v>4.0000000000006599E-4</c:v>
                </c:pt>
                <c:pt idx="621">
                  <c:v>9.9999999999988905E-5</c:v>
                </c:pt>
                <c:pt idx="622">
                  <c:v>7.3999999999996204E-4</c:v>
                </c:pt>
                <c:pt idx="623">
                  <c:v>5.1000000000001001E-4</c:v>
                </c:pt>
                <c:pt idx="624">
                  <c:v>6.3999999999997295E-4</c:v>
                </c:pt>
                <c:pt idx="625">
                  <c:v>-9.0999999999996596E-4</c:v>
                </c:pt>
                <c:pt idx="626">
                  <c:v>-2.40000000000017E-4</c:v>
                </c:pt>
                <c:pt idx="627">
                  <c:v>-2.7999999999994598E-4</c:v>
                </c:pt>
                <c:pt idx="628">
                  <c:v>-8.2999999999999697E-4</c:v>
                </c:pt>
                <c:pt idx="629">
                  <c:v>2.9999999999996598E-4</c:v>
                </c:pt>
                <c:pt idx="630">
                  <c:v>5.4999999999993899E-4</c:v>
                </c:pt>
                <c:pt idx="631">
                  <c:v>2.0000000000019998E-5</c:v>
                </c:pt>
                <c:pt idx="632">
                  <c:v>3.5999999999991502E-4</c:v>
                </c:pt>
                <c:pt idx="633">
                  <c:v>8.2999999999999697E-4</c:v>
                </c:pt>
                <c:pt idx="634">
                  <c:v>-3.3000000000005199E-4</c:v>
                </c:pt>
                <c:pt idx="635">
                  <c:v>5.2999999999991899E-4</c:v>
                </c:pt>
                <c:pt idx="636">
                  <c:v>3.5999999999991502E-4</c:v>
                </c:pt>
                <c:pt idx="637">
                  <c:v>1.4000000000002899E-4</c:v>
                </c:pt>
                <c:pt idx="638">
                  <c:v>-1.3000000000007401E-4</c:v>
                </c:pt>
                <c:pt idx="639">
                  <c:v>-7.1999999999994204E-4</c:v>
                </c:pt>
                <c:pt idx="640">
                  <c:v>1.90000000000023E-4</c:v>
                </c:pt>
                <c:pt idx="641">
                  <c:v>1.7599999999999799E-3</c:v>
                </c:pt>
                <c:pt idx="642">
                  <c:v>-1.4800000000000299E-3</c:v>
                </c:pt>
                <c:pt idx="643">
                  <c:v>-1.19999999999997E-3</c:v>
                </c:pt>
                <c:pt idx="644">
                  <c:v>-1.5000000000000499E-3</c:v>
                </c:pt>
                <c:pt idx="645">
                  <c:v>-5.6999999999995899E-4</c:v>
                </c:pt>
                <c:pt idx="646">
                  <c:v>1.8400000000000599E-3</c:v>
                </c:pt>
                <c:pt idx="647">
                  <c:v>-6.1999999999995305E-4</c:v>
                </c:pt>
                <c:pt idx="648">
                  <c:v>1E-3</c:v>
                </c:pt>
                <c:pt idx="649">
                  <c:v>1.4399999999999899E-3</c:v>
                </c:pt>
                <c:pt idx="650">
                  <c:v>-3.1999999999998599E-4</c:v>
                </c:pt>
                <c:pt idx="651">
                  <c:v>-4.6999999999997001E-4</c:v>
                </c:pt>
                <c:pt idx="652">
                  <c:v>5.89999999999979E-4</c:v>
                </c:pt>
                <c:pt idx="653">
                  <c:v>-2.1399999999999102E-3</c:v>
                </c:pt>
                <c:pt idx="654">
                  <c:v>3.0000000000007798E-4</c:v>
                </c:pt>
                <c:pt idx="655">
                  <c:v>-1.4399999999999899E-3</c:v>
                </c:pt>
                <c:pt idx="656">
                  <c:v>1.4199999999999699E-3</c:v>
                </c:pt>
                <c:pt idx="657">
                  <c:v>1E-3</c:v>
                </c:pt>
                <c:pt idx="658">
                  <c:v>7.9999999999968903E-5</c:v>
                </c:pt>
                <c:pt idx="659">
                  <c:v>6.0000000000004397E-4</c:v>
                </c:pt>
                <c:pt idx="660">
                  <c:v>-4.6999999999997001E-4</c:v>
                </c:pt>
                <c:pt idx="661">
                  <c:v>1.1199999999999999E-3</c:v>
                </c:pt>
                <c:pt idx="662">
                  <c:v>5.2000000000007596E-4</c:v>
                </c:pt>
                <c:pt idx="663">
                  <c:v>-9.2000000000003104E-4</c:v>
                </c:pt>
                <c:pt idx="664">
                  <c:v>-3.1400000000000299E-3</c:v>
                </c:pt>
                <c:pt idx="665">
                  <c:v>-5.89999999999979E-4</c:v>
                </c:pt>
                <c:pt idx="666">
                  <c:v>-7.2000000000005295E-4</c:v>
                </c:pt>
                <c:pt idx="667">
                  <c:v>-1.59000000000009E-3</c:v>
                </c:pt>
                <c:pt idx="668">
                  <c:v>1.04E-2</c:v>
                </c:pt>
                <c:pt idx="669">
                  <c:v>1.9499999999999999E-3</c:v>
                </c:pt>
                <c:pt idx="670">
                  <c:v>3.4399999999999899E-3</c:v>
                </c:pt>
                <c:pt idx="671">
                  <c:v>4.3000000000004103E-4</c:v>
                </c:pt>
                <c:pt idx="672">
                  <c:v>5.1000000000001001E-4</c:v>
                </c:pt>
                <c:pt idx="673">
                  <c:v>-1.8299999999999901E-3</c:v>
                </c:pt>
                <c:pt idx="674">
                  <c:v>8.3999999999995103E-4</c:v>
                </c:pt>
                <c:pt idx="675">
                  <c:v>-1.3999999999991699E-4</c:v>
                </c:pt>
                <c:pt idx="676">
                  <c:v>5.2000000000007596E-4</c:v>
                </c:pt>
                <c:pt idx="677">
                  <c:v>3.3299999999999402E-3</c:v>
                </c:pt>
                <c:pt idx="678">
                  <c:v>-6.2000000000006397E-4</c:v>
                </c:pt>
                <c:pt idx="679">
                  <c:v>-3.4999999999996102E-4</c:v>
                </c:pt>
                <c:pt idx="680">
                  <c:v>1.61999999999995E-3</c:v>
                </c:pt>
                <c:pt idx="681">
                  <c:v>5.9999999999948902E-5</c:v>
                </c:pt>
                <c:pt idx="682">
                  <c:v>-9.05999999999995E-3</c:v>
                </c:pt>
                <c:pt idx="683">
                  <c:v>3.4699999999999701E-3</c:v>
                </c:pt>
                <c:pt idx="684">
                  <c:v>6.4999999999992798E-4</c:v>
                </c:pt>
                <c:pt idx="685">
                  <c:v>3.1399999999999202E-3</c:v>
                </c:pt>
                <c:pt idx="686">
                  <c:v>-1.3200000000002099E-3</c:v>
                </c:pt>
                <c:pt idx="687">
                  <c:v>-1.0399999999999199E-3</c:v>
                </c:pt>
                <c:pt idx="688">
                  <c:v>1.1199999999999999E-3</c:v>
                </c:pt>
                <c:pt idx="689">
                  <c:v>-1.0999999999983199E-4</c:v>
                </c:pt>
                <c:pt idx="690">
                  <c:v>-7.3000000000011901E-4</c:v>
                </c:pt>
                <c:pt idx="691">
                  <c:v>-1.14999999999998E-3</c:v>
                </c:pt>
                <c:pt idx="692">
                  <c:v>-4.1000000000002102E-4</c:v>
                </c:pt>
                <c:pt idx="693">
                  <c:v>3.1999999999987502E-4</c:v>
                </c:pt>
                <c:pt idx="694">
                  <c:v>-4.8899999999998302E-3</c:v>
                </c:pt>
                <c:pt idx="695">
                  <c:v>-2.8000000000001301E-3</c:v>
                </c:pt>
                <c:pt idx="696">
                  <c:v>-2.8000000000005798E-4</c:v>
                </c:pt>
                <c:pt idx="697">
                  <c:v>-2.3200000000000898E-3</c:v>
                </c:pt>
                <c:pt idx="698">
                  <c:v>-1.64999999999992E-3</c:v>
                </c:pt>
                <c:pt idx="699">
                  <c:v>-8.6999999999992595E-4</c:v>
                </c:pt>
                <c:pt idx="700">
                  <c:v>1.09000000000003E-3</c:v>
                </c:pt>
                <c:pt idx="701">
                  <c:v>-6.9999999999992204E-4</c:v>
                </c:pt>
                <c:pt idx="702">
                  <c:v>-6.90000000000079E-4</c:v>
                </c:pt>
                <c:pt idx="703">
                  <c:v>-1.8000000000006899E-4</c:v>
                </c:pt>
                <c:pt idx="704">
                  <c:v>3.0900000000000298E-3</c:v>
                </c:pt>
                <c:pt idx="705">
                  <c:v>3.4000000000000599E-4</c:v>
                </c:pt>
                <c:pt idx="706">
                  <c:v>9.5000000000000596E-4</c:v>
                </c:pt>
                <c:pt idx="707">
                  <c:v>1.99999999999977E-4</c:v>
                </c:pt>
                <c:pt idx="708">
                  <c:v>8.9999999999923393E-5</c:v>
                </c:pt>
                <c:pt idx="709">
                  <c:v>1.5999999999993699E-4</c:v>
                </c:pt>
                <c:pt idx="710">
                  <c:v>1.10000000000054E-4</c:v>
                </c:pt>
                <c:pt idx="711">
                  <c:v>1.30999999999992E-3</c:v>
                </c:pt>
                <c:pt idx="712">
                  <c:v>6.2000000000006397E-4</c:v>
                </c:pt>
                <c:pt idx="713">
                  <c:v>5.9000000000009002E-4</c:v>
                </c:pt>
                <c:pt idx="714">
                  <c:v>-2.1900000000001302E-3</c:v>
                </c:pt>
                <c:pt idx="715">
                  <c:v>-7.5999999999987102E-4</c:v>
                </c:pt>
                <c:pt idx="716">
                  <c:v>1.94000000000005E-3</c:v>
                </c:pt>
                <c:pt idx="717">
                  <c:v>-1.81999999999993E-3</c:v>
                </c:pt>
                <c:pt idx="718">
                  <c:v>-1.04999999999999E-3</c:v>
                </c:pt>
                <c:pt idx="719">
                  <c:v>-5.0000000000016698E-4</c:v>
                </c:pt>
                <c:pt idx="720">
                  <c:v>4.8000000000003498E-4</c:v>
                </c:pt>
                <c:pt idx="721">
                  <c:v>-1.26000000000003E-3</c:v>
                </c:pt>
                <c:pt idx="722">
                  <c:v>-2.4399999999999899E-3</c:v>
                </c:pt>
                <c:pt idx="723">
                  <c:v>2.0599999999999499E-3</c:v>
                </c:pt>
                <c:pt idx="724">
                  <c:v>1.34000000000011E-3</c:v>
                </c:pt>
                <c:pt idx="725">
                  <c:v>-1.8899999999999399E-3</c:v>
                </c:pt>
                <c:pt idx="726">
                  <c:v>7.9000000000006799E-4</c:v>
                </c:pt>
                <c:pt idx="727">
                  <c:v>-3.9000000000011199E-4</c:v>
                </c:pt>
                <c:pt idx="728">
                  <c:v>-1.9100000000000701E-3</c:v>
                </c:pt>
                <c:pt idx="729">
                  <c:v>1.64999999999992E-3</c:v>
                </c:pt>
                <c:pt idx="730">
                  <c:v>-2.7099999999999902E-3</c:v>
                </c:pt>
                <c:pt idx="731">
                  <c:v>2.3999999999999499E-3</c:v>
                </c:pt>
                <c:pt idx="732">
                  <c:v>-1.23000000000006E-3</c:v>
                </c:pt>
                <c:pt idx="733">
                  <c:v>5.5700000000000697E-3</c:v>
                </c:pt>
                <c:pt idx="734">
                  <c:v>7.4300000000000399E-3</c:v>
                </c:pt>
                <c:pt idx="735">
                  <c:v>1.21000000000004E-3</c:v>
                </c:pt>
                <c:pt idx="736">
                  <c:v>4.6700000000000604E-3</c:v>
                </c:pt>
                <c:pt idx="737">
                  <c:v>4.9999999999994398E-5</c:v>
                </c:pt>
                <c:pt idx="738">
                  <c:v>-9.6999999999991505E-4</c:v>
                </c:pt>
                <c:pt idx="739">
                  <c:v>-2.7099999999999902E-3</c:v>
                </c:pt>
                <c:pt idx="740">
                  <c:v>-1.21000000000015E-3</c:v>
                </c:pt>
                <c:pt idx="741">
                  <c:v>-5.9999999999993305E-4</c:v>
                </c:pt>
                <c:pt idx="742">
                  <c:v>-8.5999999999986001E-4</c:v>
                </c:pt>
                <c:pt idx="743">
                  <c:v>-5.6000000000011596E-4</c:v>
                </c:pt>
                <c:pt idx="744">
                  <c:v>9.6700000000000605E-3</c:v>
                </c:pt>
                <c:pt idx="745">
                  <c:v>4.3999999999999497E-4</c:v>
                </c:pt>
                <c:pt idx="746">
                  <c:v>1.44999999999995E-3</c:v>
                </c:pt>
                <c:pt idx="747">
                  <c:v>-6.6000000000010495E-4</c:v>
                </c:pt>
                <c:pt idx="748">
                  <c:v>-3.2999999999994102E-4</c:v>
                </c:pt>
                <c:pt idx="749">
                  <c:v>1.47999999999992E-3</c:v>
                </c:pt>
                <c:pt idx="750">
                  <c:v>7.1099999999999497E-3</c:v>
                </c:pt>
                <c:pt idx="751">
                  <c:v>3.58000000000013E-3</c:v>
                </c:pt>
                <c:pt idx="752">
                  <c:v>-8.9999999999990001E-4</c:v>
                </c:pt>
                <c:pt idx="753">
                  <c:v>-2.3299999999999402E-3</c:v>
                </c:pt>
                <c:pt idx="754">
                  <c:v>-1.35000000000018E-3</c:v>
                </c:pt>
                <c:pt idx="755">
                  <c:v>-2.9300000000000901E-3</c:v>
                </c:pt>
                <c:pt idx="756">
                  <c:v>-2.3699999999999802E-3</c:v>
                </c:pt>
                <c:pt idx="757">
                  <c:v>1.8899999999999399E-3</c:v>
                </c:pt>
                <c:pt idx="758">
                  <c:v>2.5100000000000101E-3</c:v>
                </c:pt>
                <c:pt idx="759">
                  <c:v>-1.3100000000000301E-3</c:v>
                </c:pt>
                <c:pt idx="760">
                  <c:v>-2.2699999999999899E-3</c:v>
                </c:pt>
                <c:pt idx="761">
                  <c:v>2.5199999999998501E-3</c:v>
                </c:pt>
                <c:pt idx="762">
                  <c:v>9.8000000000000292E-3</c:v>
                </c:pt>
                <c:pt idx="763">
                  <c:v>-7.5000000000002799E-4</c:v>
                </c:pt>
                <c:pt idx="764">
                  <c:v>2.5699999999999599E-3</c:v>
                </c:pt>
                <c:pt idx="765">
                  <c:v>3.7000000000000301E-3</c:v>
                </c:pt>
                <c:pt idx="766">
                  <c:v>7.3999999999996204E-4</c:v>
                </c:pt>
                <c:pt idx="767">
                  <c:v>-4.35999999999991E-3</c:v>
                </c:pt>
                <c:pt idx="768">
                  <c:v>-1.4100000000001299E-3</c:v>
                </c:pt>
                <c:pt idx="769">
                  <c:v>-4.6999999999997001E-4</c:v>
                </c:pt>
                <c:pt idx="770">
                  <c:v>1.21999999999999E-3</c:v>
                </c:pt>
                <c:pt idx="771">
                  <c:v>2.8000000000005798E-4</c:v>
                </c:pt>
                <c:pt idx="772">
                  <c:v>-6.8599999999998601E-3</c:v>
                </c:pt>
                <c:pt idx="773">
                  <c:v>-4.9399999999999401E-3</c:v>
                </c:pt>
                <c:pt idx="774">
                  <c:v>-3.4199999999999699E-3</c:v>
                </c:pt>
                <c:pt idx="775">
                  <c:v>1.5999999999993699E-4</c:v>
                </c:pt>
                <c:pt idx="776">
                  <c:v>-2.08000000000008E-3</c:v>
                </c:pt>
                <c:pt idx="777">
                  <c:v>1.9299999999999799E-3</c:v>
                </c:pt>
                <c:pt idx="778">
                  <c:v>-2.7600000000000901E-3</c:v>
                </c:pt>
                <c:pt idx="779">
                  <c:v>3.5000000000007199E-4</c:v>
                </c:pt>
                <c:pt idx="780">
                  <c:v>2.4999999999986101E-4</c:v>
                </c:pt>
                <c:pt idx="781">
                  <c:v>-1.36999999999987E-3</c:v>
                </c:pt>
                <c:pt idx="782">
                  <c:v>-3.2999999999998499E-3</c:v>
                </c:pt>
                <c:pt idx="783">
                  <c:v>2.40000000000017E-4</c:v>
                </c:pt>
                <c:pt idx="784">
                  <c:v>-5.0000000000016698E-4</c:v>
                </c:pt>
                <c:pt idx="785">
                  <c:v>-5.9999999999948902E-5</c:v>
                </c:pt>
                <c:pt idx="786">
                  <c:v>-7.2000000000005295E-4</c:v>
                </c:pt>
                <c:pt idx="787">
                  <c:v>1.65000000000015E-3</c:v>
                </c:pt>
                <c:pt idx="788">
                  <c:v>9.7000000000013699E-4</c:v>
                </c:pt>
                <c:pt idx="789">
                  <c:v>-1.7699999999998199E-3</c:v>
                </c:pt>
                <c:pt idx="790">
                  <c:v>-3.5999999999991502E-4</c:v>
                </c:pt>
                <c:pt idx="791">
                  <c:v>8.8999999999983504E-4</c:v>
                </c:pt>
                <c:pt idx="792">
                  <c:v>2.7999999999983501E-4</c:v>
                </c:pt>
                <c:pt idx="793">
                  <c:v>2.2899999999999002E-3</c:v>
                </c:pt>
                <c:pt idx="794">
                  <c:v>-1.17999999999995E-3</c:v>
                </c:pt>
                <c:pt idx="795">
                  <c:v>-9.3999999999994002E-4</c:v>
                </c:pt>
                <c:pt idx="796">
                  <c:v>6.2000000000006397E-4</c:v>
                </c:pt>
                <c:pt idx="797">
                  <c:v>-1.1600000000000399E-3</c:v>
                </c:pt>
                <c:pt idx="798">
                  <c:v>-5.7000000000007002E-4</c:v>
                </c:pt>
                <c:pt idx="799">
                  <c:v>-3.8700000000000401E-3</c:v>
                </c:pt>
                <c:pt idx="800">
                  <c:v>1.30000000000007E-3</c:v>
                </c:pt>
                <c:pt idx="801">
                  <c:v>-2.1400000000000299E-3</c:v>
                </c:pt>
                <c:pt idx="802">
                  <c:v>-7.0000000000014495E-5</c:v>
                </c:pt>
                <c:pt idx="803">
                  <c:v>-8.5000000000001697E-4</c:v>
                </c:pt>
                <c:pt idx="804">
                  <c:v>-2.10000000000043E-4</c:v>
                </c:pt>
                <c:pt idx="805">
                  <c:v>-4.7300000000000102E-3</c:v>
                </c:pt>
                <c:pt idx="806">
                  <c:v>-1.10999999999994E-3</c:v>
                </c:pt>
                <c:pt idx="807">
                  <c:v>1.58000000000002E-3</c:v>
                </c:pt>
                <c:pt idx="808">
                  <c:v>-1.04999999999999E-3</c:v>
                </c:pt>
                <c:pt idx="809">
                  <c:v>-8.1999999999982E-4</c:v>
                </c:pt>
                <c:pt idx="810">
                  <c:v>-2.7700000000001599E-3</c:v>
                </c:pt>
                <c:pt idx="811">
                  <c:v>-8.0999999999997697E-4</c:v>
                </c:pt>
                <c:pt idx="812">
                  <c:v>-1.4199999999999699E-3</c:v>
                </c:pt>
                <c:pt idx="813">
                  <c:v>-1.06000000000006E-3</c:v>
                </c:pt>
                <c:pt idx="814">
                  <c:v>2.9100000000000701E-3</c:v>
                </c:pt>
                <c:pt idx="815">
                  <c:v>2.3100000000000299E-3</c:v>
                </c:pt>
                <c:pt idx="816">
                  <c:v>2.4399999999999899E-3</c:v>
                </c:pt>
                <c:pt idx="817">
                  <c:v>-1.19000000000002E-3</c:v>
                </c:pt>
                <c:pt idx="818">
                  <c:v>1.48999999999999E-3</c:v>
                </c:pt>
                <c:pt idx="819">
                  <c:v>2.1799999999999502E-3</c:v>
                </c:pt>
                <c:pt idx="820">
                  <c:v>-8.1999999999993103E-4</c:v>
                </c:pt>
                <c:pt idx="821">
                  <c:v>4.0000000000000001E-3</c:v>
                </c:pt>
                <c:pt idx="822">
                  <c:v>2.10000000000043E-4</c:v>
                </c:pt>
                <c:pt idx="823">
                  <c:v>1.36999999999998E-3</c:v>
                </c:pt>
                <c:pt idx="824">
                  <c:v>2.3100000000000299E-3</c:v>
                </c:pt>
                <c:pt idx="825">
                  <c:v>2.6900000000000799E-3</c:v>
                </c:pt>
                <c:pt idx="826">
                  <c:v>-6.50000000000039E-4</c:v>
                </c:pt>
                <c:pt idx="827">
                  <c:v>2.4600000000000099E-3</c:v>
                </c:pt>
                <c:pt idx="828">
                  <c:v>-6.6700000000000604E-3</c:v>
                </c:pt>
                <c:pt idx="829">
                  <c:v>4.6999999999997001E-4</c:v>
                </c:pt>
                <c:pt idx="830">
                  <c:v>6.8000000000001295E-4</c:v>
                </c:pt>
                <c:pt idx="831">
                  <c:v>1.8000000000000199E-3</c:v>
                </c:pt>
                <c:pt idx="832">
                  <c:v>3.0000000000007798E-4</c:v>
                </c:pt>
                <c:pt idx="833">
                  <c:v>-2.1600000000000499E-3</c:v>
                </c:pt>
                <c:pt idx="834">
                  <c:v>-6.0000000000059999E-5</c:v>
                </c:pt>
                <c:pt idx="835">
                  <c:v>-2.19999999999997E-4</c:v>
                </c:pt>
                <c:pt idx="836">
                  <c:v>2.4999999999997198E-4</c:v>
                </c:pt>
                <c:pt idx="837">
                  <c:v>8.7900000000000703E-3</c:v>
                </c:pt>
                <c:pt idx="838">
                  <c:v>1.51000000000001E-3</c:v>
                </c:pt>
                <c:pt idx="839">
                  <c:v>-6.2000000000006397E-4</c:v>
                </c:pt>
                <c:pt idx="840">
                  <c:v>-1.58000000000002E-3</c:v>
                </c:pt>
                <c:pt idx="841">
                  <c:v>-7.8999999999995697E-4</c:v>
                </c:pt>
                <c:pt idx="842">
                  <c:v>-8.2999999999999697E-4</c:v>
                </c:pt>
                <c:pt idx="843">
                  <c:v>1.1329999999999899E-2</c:v>
                </c:pt>
                <c:pt idx="844">
                  <c:v>-1.04999999999999E-3</c:v>
                </c:pt>
                <c:pt idx="845">
                  <c:v>-1.87999999999999E-3</c:v>
                </c:pt>
                <c:pt idx="846">
                  <c:v>-3.3299999999999402E-3</c:v>
                </c:pt>
                <c:pt idx="847">
                  <c:v>3.7000000000000301E-3</c:v>
                </c:pt>
                <c:pt idx="848">
                  <c:v>-2.10000000000043E-4</c:v>
                </c:pt>
                <c:pt idx="849">
                  <c:v>2.10000000000043E-4</c:v>
                </c:pt>
                <c:pt idx="850">
                  <c:v>-1.7199999999999399E-3</c:v>
                </c:pt>
                <c:pt idx="851">
                  <c:v>1.93999999999994E-3</c:v>
                </c:pt>
                <c:pt idx="852">
                  <c:v>7.7000000000004799E-4</c:v>
                </c:pt>
                <c:pt idx="853">
                  <c:v>2.0499999999999902E-3</c:v>
                </c:pt>
                <c:pt idx="854">
                  <c:v>1.2499999999999701E-3</c:v>
                </c:pt>
                <c:pt idx="855">
                  <c:v>-5.2000000000007596E-4</c:v>
                </c:pt>
                <c:pt idx="856">
                  <c:v>-2.09999999999932E-4</c:v>
                </c:pt>
                <c:pt idx="857">
                  <c:v>-4.2999999999993E-4</c:v>
                </c:pt>
                <c:pt idx="858">
                  <c:v>1.43000000000004E-3</c:v>
                </c:pt>
                <c:pt idx="859">
                  <c:v>-1.97999999999998E-3</c:v>
                </c:pt>
                <c:pt idx="860">
                  <c:v>3.2900000000000099E-3</c:v>
                </c:pt>
                <c:pt idx="861">
                  <c:v>1.70999999999998E-3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71D-4601-9E71-89E572923A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4628079"/>
        <c:axId val="784629327"/>
      </c:scatterChart>
      <c:valAx>
        <c:axId val="78462807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Open-Close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4629327"/>
        <c:crosses val="autoZero"/>
        <c:crossBetween val="midCat"/>
      </c:valAx>
      <c:valAx>
        <c:axId val="7846293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Gap Value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462807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/>
              <a:t>Correlation</a:t>
            </a:r>
            <a:r>
              <a:rPr lang="en-US" sz="1800" b="1" baseline="0"/>
              <a:t> Between Gap Value &amp; Next Day's Open-Close</a:t>
            </a:r>
            <a:endParaRPr lang="en-US" sz="18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6732202982202979E-2"/>
          <c:y val="9.5431943077427819E-2"/>
          <c:w val="0.92131890237205194"/>
          <c:h val="0.84143871664479442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7342"/>
              </a:solidFill>
              <a:ln w="9525">
                <a:noFill/>
              </a:ln>
              <a:effectLst/>
            </c:spPr>
          </c:marker>
          <c:trendline>
            <c:spPr>
              <a:ln w="19050" cap="rnd">
                <a:solidFill>
                  <a:srgbClr val="00734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Sheet1!$AG$3:$AG$864</c:f>
              <c:numCache>
                <c:formatCode>General</c:formatCode>
                <c:ptCount val="862"/>
                <c:pt idx="0">
                  <c:v>1.19999999999997E-3</c:v>
                </c:pt>
                <c:pt idx="1">
                  <c:v>-1.75000000000002E-3</c:v>
                </c:pt>
                <c:pt idx="2">
                  <c:v>-8.3999999999995103E-4</c:v>
                </c:pt>
                <c:pt idx="3" formatCode="0.00E+00">
                  <c:v>-1.7000000000000299E-4</c:v>
                </c:pt>
                <c:pt idx="4">
                  <c:v>-7.9000000000006799E-4</c:v>
                </c:pt>
                <c:pt idx="5">
                  <c:v>-1.15999999999993E-3</c:v>
                </c:pt>
                <c:pt idx="6">
                  <c:v>-9.0999999999996596E-4</c:v>
                </c:pt>
                <c:pt idx="7">
                  <c:v>-2.8500000000000101E-3</c:v>
                </c:pt>
                <c:pt idx="8">
                  <c:v>-1.66999999999994E-3</c:v>
                </c:pt>
                <c:pt idx="9">
                  <c:v>2.7900000000000702E-3</c:v>
                </c:pt>
                <c:pt idx="10">
                  <c:v>-7.4999999999991697E-4</c:v>
                </c:pt>
                <c:pt idx="11">
                  <c:v>-2.9900000000000399E-3</c:v>
                </c:pt>
                <c:pt idx="12">
                  <c:v>4.1000000000002102E-4</c:v>
                </c:pt>
                <c:pt idx="13">
                  <c:v>-1.73E-3</c:v>
                </c:pt>
                <c:pt idx="14">
                  <c:v>-4.8500000000000201E-3</c:v>
                </c:pt>
                <c:pt idx="15">
                  <c:v>-8.0700000000000199E-3</c:v>
                </c:pt>
                <c:pt idx="16">
                  <c:v>-1.6500000000000401E-3</c:v>
                </c:pt>
                <c:pt idx="17">
                  <c:v>-5.3999999999998396E-4</c:v>
                </c:pt>
                <c:pt idx="18">
                  <c:v>-2.6000000000000402E-3</c:v>
                </c:pt>
                <c:pt idx="19">
                  <c:v>1.7399999999999599E-3</c:v>
                </c:pt>
                <c:pt idx="20">
                  <c:v>-4.4799999999999198E-3</c:v>
                </c:pt>
                <c:pt idx="21">
                  <c:v>-8.0999999999999892E-3</c:v>
                </c:pt>
                <c:pt idx="22">
                  <c:v>-6.8999999999996798E-4</c:v>
                </c:pt>
                <c:pt idx="23">
                  <c:v>-1.31999999999998E-3</c:v>
                </c:pt>
                <c:pt idx="24">
                  <c:v>-3.6999999999998102E-4</c:v>
                </c:pt>
                <c:pt idx="25">
                  <c:v>-1.1899999999999101E-3</c:v>
                </c:pt>
                <c:pt idx="26">
                  <c:v>2.7900000000000702E-3</c:v>
                </c:pt>
                <c:pt idx="27">
                  <c:v>-6.8999999999996798E-4</c:v>
                </c:pt>
                <c:pt idx="28" formatCode="0.00E+00">
                  <c:v>-7.6999999999993697E-4</c:v>
                </c:pt>
                <c:pt idx="29">
                  <c:v>-1.44999999999995E-3</c:v>
                </c:pt>
                <c:pt idx="30">
                  <c:v>-1.5400000000000899E-3</c:v>
                </c:pt>
                <c:pt idx="31">
                  <c:v>-1.90000000000023E-4</c:v>
                </c:pt>
                <c:pt idx="32" formatCode="0.00E+00">
                  <c:v>-1.14999999999998E-3</c:v>
                </c:pt>
                <c:pt idx="33">
                  <c:v>-6.09999999999999E-4</c:v>
                </c:pt>
                <c:pt idx="34">
                  <c:v>-5.8000000000002396E-4</c:v>
                </c:pt>
                <c:pt idx="35">
                  <c:v>-3.6999999999998102E-4</c:v>
                </c:pt>
                <c:pt idx="36" formatCode="0.00E+00">
                  <c:v>-2.9000000000001198E-4</c:v>
                </c:pt>
                <c:pt idx="37">
                  <c:v>4.6999999999997001E-4</c:v>
                </c:pt>
                <c:pt idx="38">
                  <c:v>-4.0000000000039997E-5</c:v>
                </c:pt>
                <c:pt idx="39" formatCode="0.00E+00">
                  <c:v>2.4199999999999699E-3</c:v>
                </c:pt>
                <c:pt idx="40">
                  <c:v>-4.6999999999997001E-4</c:v>
                </c:pt>
                <c:pt idx="41">
                  <c:v>3.6700000000000599E-3</c:v>
                </c:pt>
                <c:pt idx="42">
                  <c:v>-2.1999999999999702E-3</c:v>
                </c:pt>
                <c:pt idx="43">
                  <c:v>1.10000000000054E-4</c:v>
                </c:pt>
                <c:pt idx="44">
                  <c:v>-5.4999999999993899E-4</c:v>
                </c:pt>
                <c:pt idx="45">
                  <c:v>-2.0299999999999702E-3</c:v>
                </c:pt>
                <c:pt idx="46">
                  <c:v>-2.09999999999932E-4</c:v>
                </c:pt>
                <c:pt idx="47">
                  <c:v>9.5000000000000596E-4</c:v>
                </c:pt>
                <c:pt idx="48" formatCode="0.00E+00">
                  <c:v>-2.0000000000019998E-5</c:v>
                </c:pt>
                <c:pt idx="49">
                  <c:v>2.9000000000001198E-4</c:v>
                </c:pt>
                <c:pt idx="50">
                  <c:v>1.7000000000000299E-4</c:v>
                </c:pt>
                <c:pt idx="51">
                  <c:v>4.0000000000039997E-5</c:v>
                </c:pt>
                <c:pt idx="52">
                  <c:v>7.8000000000000205E-4</c:v>
                </c:pt>
                <c:pt idx="53">
                  <c:v>2.9000000000001198E-4</c:v>
                </c:pt>
                <c:pt idx="54">
                  <c:v>-1.0799999999999599E-3</c:v>
                </c:pt>
                <c:pt idx="55">
                  <c:v>8.1000000000008799E-4</c:v>
                </c:pt>
                <c:pt idx="56">
                  <c:v>3.2999999999994102E-4</c:v>
                </c:pt>
                <c:pt idx="57">
                  <c:v>-2.4700000000000802E-3</c:v>
                </c:pt>
                <c:pt idx="58">
                  <c:v>-1.6000000000004899E-4</c:v>
                </c:pt>
                <c:pt idx="59">
                  <c:v>4.7000000000008098E-4</c:v>
                </c:pt>
                <c:pt idx="60">
                  <c:v>2.40000000000017E-4</c:v>
                </c:pt>
                <c:pt idx="61">
                  <c:v>-6.09999999999999E-4</c:v>
                </c:pt>
                <c:pt idx="62">
                  <c:v>-4.7000000000008098E-4</c:v>
                </c:pt>
                <c:pt idx="63" formatCode="0.00E+00">
                  <c:v>8.1000000000008799E-4</c:v>
                </c:pt>
                <c:pt idx="64">
                  <c:v>6.30000000000019E-4</c:v>
                </c:pt>
                <c:pt idx="65">
                  <c:v>-9.0000000000034497E-5</c:v>
                </c:pt>
                <c:pt idx="66">
                  <c:v>-2.8000000000005798E-4</c:v>
                </c:pt>
                <c:pt idx="67">
                  <c:v>1.29999999999996E-3</c:v>
                </c:pt>
                <c:pt idx="68">
                  <c:v>-4.0700000000000102E-3</c:v>
                </c:pt>
                <c:pt idx="69">
                  <c:v>5.89999999999979E-4</c:v>
                </c:pt>
                <c:pt idx="70">
                  <c:v>7.9999999999968903E-5</c:v>
                </c:pt>
                <c:pt idx="71" formatCode="0.00E+00">
                  <c:v>2.9000000000001198E-4</c:v>
                </c:pt>
                <c:pt idx="72">
                  <c:v>-2.6999999999999198E-4</c:v>
                </c:pt>
                <c:pt idx="73">
                  <c:v>4.7000000000008098E-4</c:v>
                </c:pt>
                <c:pt idx="74">
                  <c:v>6.4999999999992798E-4</c:v>
                </c:pt>
                <c:pt idx="75">
                  <c:v>-2.4899999999999901E-3</c:v>
                </c:pt>
                <c:pt idx="76">
                  <c:v>-3.9700000000000204E-3</c:v>
                </c:pt>
                <c:pt idx="77">
                  <c:v>-5.9799999999999801E-3</c:v>
                </c:pt>
                <c:pt idx="78">
                  <c:v>-1.8099999999999701E-3</c:v>
                </c:pt>
                <c:pt idx="79">
                  <c:v>7.7000000000004799E-4</c:v>
                </c:pt>
                <c:pt idx="80">
                  <c:v>-5.9999999999948902E-5</c:v>
                </c:pt>
                <c:pt idx="81">
                  <c:v>-4.4999999999995001E-4</c:v>
                </c:pt>
                <c:pt idx="82">
                  <c:v>-7.0000000000014495E-5</c:v>
                </c:pt>
                <c:pt idx="83">
                  <c:v>3.9999999999995502E-4</c:v>
                </c:pt>
                <c:pt idx="84">
                  <c:v>-8.3999999999995103E-4</c:v>
                </c:pt>
                <c:pt idx="85">
                  <c:v>1.2999999999996299E-4</c:v>
                </c:pt>
                <c:pt idx="86">
                  <c:v>1.20000000000008E-4</c:v>
                </c:pt>
                <c:pt idx="87">
                  <c:v>3.4199999999999699E-3</c:v>
                </c:pt>
                <c:pt idx="88">
                  <c:v>-2.9000000000001198E-4</c:v>
                </c:pt>
                <c:pt idx="89">
                  <c:v>-2.40000000000017E-4</c:v>
                </c:pt>
                <c:pt idx="90">
                  <c:v>4.8399999999999502E-3</c:v>
                </c:pt>
                <c:pt idx="91">
                  <c:v>7.6000000000009296E-4</c:v>
                </c:pt>
                <c:pt idx="92">
                  <c:v>-6.0000000000059999E-5</c:v>
                </c:pt>
                <c:pt idx="93">
                  <c:v>-1.0699999999999E-3</c:v>
                </c:pt>
                <c:pt idx="94">
                  <c:v>-1E-3</c:v>
                </c:pt>
                <c:pt idx="95">
                  <c:v>1.3000000000007401E-4</c:v>
                </c:pt>
                <c:pt idx="96">
                  <c:v>-6.3999999999997295E-4</c:v>
                </c:pt>
                <c:pt idx="97">
                  <c:v>-7.1999999999994204E-4</c:v>
                </c:pt>
                <c:pt idx="98">
                  <c:v>-4.6000000000001498E-4</c:v>
                </c:pt>
                <c:pt idx="99" formatCode="0.00E+00">
                  <c:v>1.5999999999993699E-4</c:v>
                </c:pt>
                <c:pt idx="100">
                  <c:v>-8.0999999999997697E-4</c:v>
                </c:pt>
                <c:pt idx="101">
                  <c:v>-2.0000000000019998E-5</c:v>
                </c:pt>
                <c:pt idx="102">
                  <c:v>-2.4999999999997198E-4</c:v>
                </c:pt>
                <c:pt idx="103">
                  <c:v>-5.4999999999993899E-4</c:v>
                </c:pt>
                <c:pt idx="104">
                  <c:v>2.50000000000083E-4</c:v>
                </c:pt>
                <c:pt idx="105">
                  <c:v>5.6000000000000396E-4</c:v>
                </c:pt>
                <c:pt idx="106">
                  <c:v>-1.48999999999999E-3</c:v>
                </c:pt>
                <c:pt idx="107">
                  <c:v>-7.8999999999995697E-4</c:v>
                </c:pt>
                <c:pt idx="108">
                  <c:v>1.09000000000003E-3</c:v>
                </c:pt>
                <c:pt idx="109">
                  <c:v>-1.5000000000009399E-4</c:v>
                </c:pt>
                <c:pt idx="110" formatCode="0.00E+00">
                  <c:v>-6.7999999999990204E-4</c:v>
                </c:pt>
                <c:pt idx="111">
                  <c:v>-1.4999999999998299E-4</c:v>
                </c:pt>
                <c:pt idx="112">
                  <c:v>-9.7000000000002596E-4</c:v>
                </c:pt>
                <c:pt idx="113">
                  <c:v>-2.30000000000063E-4</c:v>
                </c:pt>
                <c:pt idx="114">
                  <c:v>2.0000000000019998E-5</c:v>
                </c:pt>
                <c:pt idx="115" formatCode="0.00E+00">
                  <c:v>-2.40000000000017E-4</c:v>
                </c:pt>
                <c:pt idx="116">
                  <c:v>7.1999999999994204E-4</c:v>
                </c:pt>
                <c:pt idx="117">
                  <c:v>-8.5999999999997103E-4</c:v>
                </c:pt>
                <c:pt idx="118">
                  <c:v>-9.0000000000001103E-4</c:v>
                </c:pt>
                <c:pt idx="119">
                  <c:v>8.4000000000006205E-4</c:v>
                </c:pt>
                <c:pt idx="120">
                  <c:v>-7.4000000000007296E-4</c:v>
                </c:pt>
                <c:pt idx="121">
                  <c:v>4.0000000000006599E-4</c:v>
                </c:pt>
                <c:pt idx="122">
                  <c:v>-4.0000000000039997E-5</c:v>
                </c:pt>
                <c:pt idx="123">
                  <c:v>-7.0000000000014495E-5</c:v>
                </c:pt>
                <c:pt idx="124">
                  <c:v>9.9999999999544897E-6</c:v>
                </c:pt>
                <c:pt idx="125">
                  <c:v>-4.0000000000006599E-4</c:v>
                </c:pt>
                <c:pt idx="126">
                  <c:v>2.09999999999932E-4</c:v>
                </c:pt>
                <c:pt idx="127">
                  <c:v>-3.4000000000000599E-4</c:v>
                </c:pt>
                <c:pt idx="128">
                  <c:v>-4.9000000000010103E-4</c:v>
                </c:pt>
                <c:pt idx="129">
                  <c:v>9.9999999999544897E-6</c:v>
                </c:pt>
                <c:pt idx="130">
                  <c:v>-1.79999999999957E-4</c:v>
                </c:pt>
                <c:pt idx="131" formatCode="0.00E+00">
                  <c:v>-1.15000000000009E-3</c:v>
                </c:pt>
                <c:pt idx="132">
                  <c:v>-6.09999999999999E-4</c:v>
                </c:pt>
                <c:pt idx="133">
                  <c:v>9.9999999999988905E-5</c:v>
                </c:pt>
                <c:pt idx="134">
                  <c:v>-3.6000000000002599E-4</c:v>
                </c:pt>
                <c:pt idx="135">
                  <c:v>-3.0000000000007798E-4</c:v>
                </c:pt>
                <c:pt idx="136">
                  <c:v>-6.0000000000004397E-4</c:v>
                </c:pt>
                <c:pt idx="137" formatCode="0.00E+00">
                  <c:v>-1.2299999999999501E-3</c:v>
                </c:pt>
                <c:pt idx="138">
                  <c:v>-2.7999999999994598E-4</c:v>
                </c:pt>
                <c:pt idx="139">
                  <c:v>-1E-3</c:v>
                </c:pt>
                <c:pt idx="140">
                  <c:v>-1.00999999999995E-3</c:v>
                </c:pt>
                <c:pt idx="141">
                  <c:v>-7.1999999999994204E-4</c:v>
                </c:pt>
                <c:pt idx="142">
                  <c:v>3.0000000000007798E-4</c:v>
                </c:pt>
                <c:pt idx="143">
                  <c:v>1.4000000000002899E-4</c:v>
                </c:pt>
                <c:pt idx="144">
                  <c:v>-8.0000000000002205E-4</c:v>
                </c:pt>
                <c:pt idx="145">
                  <c:v>-3.1099999999999401E-3</c:v>
                </c:pt>
                <c:pt idx="146">
                  <c:v>-7.2000000000005295E-4</c:v>
                </c:pt>
                <c:pt idx="147">
                  <c:v>-2.9000000000001198E-4</c:v>
                </c:pt>
                <c:pt idx="148" formatCode="0.00E+00">
                  <c:v>5.9000000000009002E-4</c:v>
                </c:pt>
                <c:pt idx="149">
                  <c:v>6.30000000000019E-4</c:v>
                </c:pt>
                <c:pt idx="150">
                  <c:v>-4.1999999999997503E-4</c:v>
                </c:pt>
                <c:pt idx="151">
                  <c:v>3.0999999999992102E-4</c:v>
                </c:pt>
                <c:pt idx="152">
                  <c:v>5.5000000000005001E-4</c:v>
                </c:pt>
                <c:pt idx="153">
                  <c:v>4.9999999999994398E-5</c:v>
                </c:pt>
                <c:pt idx="154">
                  <c:v>5.8000000000002396E-4</c:v>
                </c:pt>
                <c:pt idx="155">
                  <c:v>-3.4000000000000599E-4</c:v>
                </c:pt>
                <c:pt idx="156">
                  <c:v>-9.0000000000034497E-5</c:v>
                </c:pt>
                <c:pt idx="157">
                  <c:v>4.8000000000003498E-4</c:v>
                </c:pt>
                <c:pt idx="158">
                  <c:v>-1.27999999999994E-3</c:v>
                </c:pt>
                <c:pt idx="159" formatCode="0.00E+00">
                  <c:v>3.2999999999994102E-4</c:v>
                </c:pt>
                <c:pt idx="160" formatCode="0.00E+00">
                  <c:v>1.2999999999996299E-4</c:v>
                </c:pt>
                <c:pt idx="161">
                  <c:v>1.6000000000004899E-4</c:v>
                </c:pt>
                <c:pt idx="162">
                  <c:v>-1.3100000000000301E-3</c:v>
                </c:pt>
                <c:pt idx="163">
                  <c:v>-4.9999999999994396E-4</c:v>
                </c:pt>
                <c:pt idx="164">
                  <c:v>7.9999999999968903E-5</c:v>
                </c:pt>
                <c:pt idx="165">
                  <c:v>-6.4999999999992798E-4</c:v>
                </c:pt>
                <c:pt idx="166">
                  <c:v>2.8999999999990101E-4</c:v>
                </c:pt>
                <c:pt idx="167">
                  <c:v>-1.23000000000006E-3</c:v>
                </c:pt>
                <c:pt idx="168">
                  <c:v>-7.3000000000000799E-4</c:v>
                </c:pt>
                <c:pt idx="169" formatCode="0.00E+00">
                  <c:v>-9.0000000000034497E-5</c:v>
                </c:pt>
                <c:pt idx="170">
                  <c:v>-1.1199999999999999E-3</c:v>
                </c:pt>
                <c:pt idx="171">
                  <c:v>-4.5000000000006097E-4</c:v>
                </c:pt>
                <c:pt idx="172">
                  <c:v>-4.3999999999999497E-4</c:v>
                </c:pt>
                <c:pt idx="173">
                  <c:v>4.9999999999994396E-4</c:v>
                </c:pt>
                <c:pt idx="174">
                  <c:v>1.5200000000000699E-3</c:v>
                </c:pt>
                <c:pt idx="175">
                  <c:v>1.93999999999994E-3</c:v>
                </c:pt>
                <c:pt idx="176">
                  <c:v>-2.1300000000000702E-3</c:v>
                </c:pt>
                <c:pt idx="177">
                  <c:v>2.7999999999994598E-4</c:v>
                </c:pt>
                <c:pt idx="178">
                  <c:v>-1.10999999999994E-3</c:v>
                </c:pt>
                <c:pt idx="179">
                  <c:v>-3.4999999999996102E-4</c:v>
                </c:pt>
                <c:pt idx="180">
                  <c:v>-2.9399999999999401E-3</c:v>
                </c:pt>
                <c:pt idx="181">
                  <c:v>-1.02000000000002E-3</c:v>
                </c:pt>
                <c:pt idx="182">
                  <c:v>-8.3999999999995103E-4</c:v>
                </c:pt>
                <c:pt idx="183">
                  <c:v>-7.8000000000000205E-4</c:v>
                </c:pt>
                <c:pt idx="184">
                  <c:v>1.79999999999957E-4</c:v>
                </c:pt>
                <c:pt idx="185">
                  <c:v>-7.4000000000007296E-4</c:v>
                </c:pt>
                <c:pt idx="186" formatCode="0.00E+00">
                  <c:v>4.6999999999997001E-4</c:v>
                </c:pt>
                <c:pt idx="187">
                  <c:v>8.8999999999994596E-4</c:v>
                </c:pt>
                <c:pt idx="188">
                  <c:v>-1.30999999999992E-3</c:v>
                </c:pt>
                <c:pt idx="189">
                  <c:v>-1.5899999999999801E-3</c:v>
                </c:pt>
                <c:pt idx="190">
                  <c:v>-3.5199999999999598E-3</c:v>
                </c:pt>
                <c:pt idx="191">
                  <c:v>-1.12999999999996E-3</c:v>
                </c:pt>
                <c:pt idx="192">
                  <c:v>-7.8000000000000205E-4</c:v>
                </c:pt>
                <c:pt idx="193">
                  <c:v>-5.6899999999999703E-3</c:v>
                </c:pt>
                <c:pt idx="194">
                  <c:v>-1.41000000000002E-3</c:v>
                </c:pt>
                <c:pt idx="195">
                  <c:v>4.8000000000003498E-4</c:v>
                </c:pt>
                <c:pt idx="196">
                  <c:v>1.8000000000006899E-4</c:v>
                </c:pt>
                <c:pt idx="197">
                  <c:v>4.3999999999999497E-4</c:v>
                </c:pt>
                <c:pt idx="198">
                  <c:v>1.5999999999993699E-4</c:v>
                </c:pt>
                <c:pt idx="199">
                  <c:v>-1.3300000000000499E-3</c:v>
                </c:pt>
                <c:pt idx="200">
                  <c:v>-6.09999999999999E-4</c:v>
                </c:pt>
                <c:pt idx="201" formatCode="0.00E+00">
                  <c:v>-2.1799999999999502E-3</c:v>
                </c:pt>
                <c:pt idx="202">
                  <c:v>-3.0399999999999299E-3</c:v>
                </c:pt>
                <c:pt idx="203">
                  <c:v>-1.2299999999999501E-3</c:v>
                </c:pt>
                <c:pt idx="204">
                  <c:v>-1.34E-3</c:v>
                </c:pt>
                <c:pt idx="205">
                  <c:v>-1.34999999999996E-3</c:v>
                </c:pt>
                <c:pt idx="206">
                  <c:v>-9.0000000000001103E-4</c:v>
                </c:pt>
                <c:pt idx="207">
                  <c:v>-2.4300000000000402E-3</c:v>
                </c:pt>
                <c:pt idx="208">
                  <c:v>-7.8000000000000205E-4</c:v>
                </c:pt>
                <c:pt idx="209">
                  <c:v>-1.34999999999996E-3</c:v>
                </c:pt>
                <c:pt idx="210">
                  <c:v>-1.4199999999999699E-3</c:v>
                </c:pt>
                <c:pt idx="211">
                  <c:v>-6.8000000000001295E-4</c:v>
                </c:pt>
                <c:pt idx="212" formatCode="0.00E+00">
                  <c:v>-1.10000000000054E-4</c:v>
                </c:pt>
                <c:pt idx="213" formatCode="0.00E+00">
                  <c:v>-2.2400000000000102E-3</c:v>
                </c:pt>
                <c:pt idx="214">
                  <c:v>-1.0399999999999199E-3</c:v>
                </c:pt>
                <c:pt idx="215">
                  <c:v>1.6000000000004899E-4</c:v>
                </c:pt>
                <c:pt idx="216">
                  <c:v>-4.1000000000002102E-4</c:v>
                </c:pt>
                <c:pt idx="217" formatCode="0.00E+00">
                  <c:v>7.0000000000014495E-5</c:v>
                </c:pt>
                <c:pt idx="218">
                  <c:v>-2.02000000000002E-3</c:v>
                </c:pt>
                <c:pt idx="219">
                  <c:v>-6.1999999999995305E-4</c:v>
                </c:pt>
                <c:pt idx="220">
                  <c:v>7.3999999999996204E-4</c:v>
                </c:pt>
                <c:pt idx="221">
                  <c:v>-2.9999999999996598E-4</c:v>
                </c:pt>
                <c:pt idx="222">
                  <c:v>-7.1999999999994204E-4</c:v>
                </c:pt>
                <c:pt idx="223">
                  <c:v>-2.8000000000005798E-4</c:v>
                </c:pt>
                <c:pt idx="224">
                  <c:v>-8.7000000000003698E-4</c:v>
                </c:pt>
                <c:pt idx="225">
                  <c:v>-1.55000000000005E-3</c:v>
                </c:pt>
                <c:pt idx="226">
                  <c:v>-1.1199999999999999E-3</c:v>
                </c:pt>
                <c:pt idx="227">
                  <c:v>-5.1000000000001001E-4</c:v>
                </c:pt>
                <c:pt idx="228">
                  <c:v>-3.6999999999998102E-4</c:v>
                </c:pt>
                <c:pt idx="229">
                  <c:v>-5.26999999999999E-3</c:v>
                </c:pt>
                <c:pt idx="230">
                  <c:v>-9.0000000000001103E-4</c:v>
                </c:pt>
                <c:pt idx="231">
                  <c:v>-8.3999999999995103E-4</c:v>
                </c:pt>
                <c:pt idx="232">
                  <c:v>-4.8000000000003498E-4</c:v>
                </c:pt>
                <c:pt idx="233">
                  <c:v>-6.5999999999999295E-4</c:v>
                </c:pt>
                <c:pt idx="234">
                  <c:v>-3.3000000000005199E-4</c:v>
                </c:pt>
                <c:pt idx="235">
                  <c:v>-5.1000000000001001E-4</c:v>
                </c:pt>
                <c:pt idx="236">
                  <c:v>-1.49999999999994E-3</c:v>
                </c:pt>
                <c:pt idx="237">
                  <c:v>-7.3000000000000799E-4</c:v>
                </c:pt>
                <c:pt idx="238">
                  <c:v>-1.4000000000002899E-4</c:v>
                </c:pt>
                <c:pt idx="239">
                  <c:v>1.20000000000008E-4</c:v>
                </c:pt>
                <c:pt idx="240">
                  <c:v>-4.4999999999995001E-4</c:v>
                </c:pt>
                <c:pt idx="241">
                  <c:v>-2.40000000000017E-4</c:v>
                </c:pt>
                <c:pt idx="242">
                  <c:v>1.17E-3</c:v>
                </c:pt>
                <c:pt idx="243">
                  <c:v>-7.0000000000014495E-5</c:v>
                </c:pt>
                <c:pt idx="244">
                  <c:v>-6.8000000000001295E-4</c:v>
                </c:pt>
                <c:pt idx="245">
                  <c:v>-1.0599999999999399E-3</c:v>
                </c:pt>
                <c:pt idx="246">
                  <c:v>-9.2000000000003104E-4</c:v>
                </c:pt>
                <c:pt idx="247">
                  <c:v>-2.6000000000003798E-4</c:v>
                </c:pt>
                <c:pt idx="248">
                  <c:v>-6.1999999999995305E-4</c:v>
                </c:pt>
                <c:pt idx="249">
                  <c:v>-4.9999999999994398E-5</c:v>
                </c:pt>
                <c:pt idx="250">
                  <c:v>-1.12999999999996E-3</c:v>
                </c:pt>
                <c:pt idx="251">
                  <c:v>-1.17999999999995E-3</c:v>
                </c:pt>
                <c:pt idx="252">
                  <c:v>-3.0000000000007798E-4</c:v>
                </c:pt>
                <c:pt idx="253">
                  <c:v>-4.0000000000006599E-4</c:v>
                </c:pt>
                <c:pt idx="254">
                  <c:v>-1.20000000000008E-4</c:v>
                </c:pt>
                <c:pt idx="255" formatCode="0.00E+00">
                  <c:v>-7.0999999999998798E-4</c:v>
                </c:pt>
                <c:pt idx="256">
                  <c:v>-2.0999999999999899E-3</c:v>
                </c:pt>
                <c:pt idx="257">
                  <c:v>-7.3999999999996204E-4</c:v>
                </c:pt>
                <c:pt idx="258">
                  <c:v>-3.7999999999993502E-4</c:v>
                </c:pt>
                <c:pt idx="259">
                  <c:v>-1.6500000000000401E-3</c:v>
                </c:pt>
                <c:pt idx="260">
                  <c:v>-4.3000000000004103E-4</c:v>
                </c:pt>
                <c:pt idx="261" formatCode="0.00E+00">
                  <c:v>4.8999999999999001E-4</c:v>
                </c:pt>
                <c:pt idx="262">
                  <c:v>-1.72000000000005E-3</c:v>
                </c:pt>
                <c:pt idx="263">
                  <c:v>-8.2999999999999697E-4</c:v>
                </c:pt>
                <c:pt idx="264">
                  <c:v>-2.1400000000000299E-3</c:v>
                </c:pt>
                <c:pt idx="265">
                  <c:v>1.90000000000023E-4</c:v>
                </c:pt>
                <c:pt idx="266">
                  <c:v>1.4999999999998299E-4</c:v>
                </c:pt>
                <c:pt idx="267">
                  <c:v>-1.6100000000000001E-3</c:v>
                </c:pt>
                <c:pt idx="268">
                  <c:v>-3.9000000000000102E-4</c:v>
                </c:pt>
                <c:pt idx="269">
                  <c:v>-5.5000000000005001E-4</c:v>
                </c:pt>
                <c:pt idx="270">
                  <c:v>-1.75000000000002E-3</c:v>
                </c:pt>
                <c:pt idx="271">
                  <c:v>1.34999999999996E-3</c:v>
                </c:pt>
                <c:pt idx="272">
                  <c:v>7.3000000000000799E-4</c:v>
                </c:pt>
                <c:pt idx="273">
                  <c:v>-9.7000000000002596E-4</c:v>
                </c:pt>
                <c:pt idx="274" formatCode="0.00E+00">
                  <c:v>-6.8000000000001295E-4</c:v>
                </c:pt>
                <c:pt idx="275">
                  <c:v>-7.6999999999993697E-4</c:v>
                </c:pt>
                <c:pt idx="276">
                  <c:v>-8.7000000000003698E-4</c:v>
                </c:pt>
                <c:pt idx="277">
                  <c:v>-9.8999999999993494E-4</c:v>
                </c:pt>
                <c:pt idx="278">
                  <c:v>-2.9499999999999999E-3</c:v>
                </c:pt>
                <c:pt idx="279">
                  <c:v>-2.9000000000001198E-4</c:v>
                </c:pt>
                <c:pt idx="280">
                  <c:v>8.5999999999997103E-4</c:v>
                </c:pt>
                <c:pt idx="281">
                  <c:v>6.30000000000019E-4</c:v>
                </c:pt>
                <c:pt idx="282">
                  <c:v>9.0000000000034497E-5</c:v>
                </c:pt>
                <c:pt idx="283">
                  <c:v>0</c:v>
                </c:pt>
                <c:pt idx="284">
                  <c:v>-1.10999999999994E-3</c:v>
                </c:pt>
                <c:pt idx="285">
                  <c:v>-2E-3</c:v>
                </c:pt>
                <c:pt idx="286">
                  <c:v>2.99999999999744E-5</c:v>
                </c:pt>
                <c:pt idx="287">
                  <c:v>4.1000000000002102E-4</c:v>
                </c:pt>
                <c:pt idx="288">
                  <c:v>-1.3599999999999099E-3</c:v>
                </c:pt>
                <c:pt idx="289">
                  <c:v>-9.5999999999996002E-4</c:v>
                </c:pt>
                <c:pt idx="290">
                  <c:v>7.1999999999994204E-4</c:v>
                </c:pt>
                <c:pt idx="291">
                  <c:v>-3.6800000000000101E-3</c:v>
                </c:pt>
                <c:pt idx="292">
                  <c:v>1.3799999999999299E-3</c:v>
                </c:pt>
                <c:pt idx="293">
                  <c:v>2.19999999999997E-4</c:v>
                </c:pt>
                <c:pt idx="294" formatCode="0.00E+00">
                  <c:v>-1.2999999999996299E-4</c:v>
                </c:pt>
                <c:pt idx="295">
                  <c:v>-4.3999999999999497E-4</c:v>
                </c:pt>
                <c:pt idx="296">
                  <c:v>-7.8000000000000205E-4</c:v>
                </c:pt>
                <c:pt idx="297">
                  <c:v>1.5499999999999401E-3</c:v>
                </c:pt>
                <c:pt idx="298">
                  <c:v>-6.8999999999996798E-4</c:v>
                </c:pt>
                <c:pt idx="299">
                  <c:v>3.2999999999994102E-4</c:v>
                </c:pt>
                <c:pt idx="300">
                  <c:v>-7.9999999999968903E-5</c:v>
                </c:pt>
                <c:pt idx="301">
                  <c:v>-1.45000000000006E-3</c:v>
                </c:pt>
                <c:pt idx="302">
                  <c:v>2.10000000000043E-4</c:v>
                </c:pt>
                <c:pt idx="303">
                  <c:v>-9.9999999999988905E-5</c:v>
                </c:pt>
                <c:pt idx="304">
                  <c:v>7.5999999999998204E-4</c:v>
                </c:pt>
                <c:pt idx="305">
                  <c:v>-6.2000000000006397E-4</c:v>
                </c:pt>
                <c:pt idx="306">
                  <c:v>9.0000000000034497E-5</c:v>
                </c:pt>
                <c:pt idx="307">
                  <c:v>-6.8999999999996798E-4</c:v>
                </c:pt>
                <c:pt idx="308">
                  <c:v>-8.5000000000001697E-4</c:v>
                </c:pt>
                <c:pt idx="309">
                  <c:v>-8.7000000000003698E-4</c:v>
                </c:pt>
                <c:pt idx="310" formatCode="0.00E+00">
                  <c:v>-1.2999999999996299E-4</c:v>
                </c:pt>
                <c:pt idx="311" formatCode="0.00E+00">
                  <c:v>-1.32999999999994E-3</c:v>
                </c:pt>
                <c:pt idx="312">
                  <c:v>-2.1299999999999601E-3</c:v>
                </c:pt>
                <c:pt idx="313">
                  <c:v>-1.0799999999999599E-3</c:v>
                </c:pt>
                <c:pt idx="314">
                  <c:v>9.0000000000034497E-5</c:v>
                </c:pt>
                <c:pt idx="315">
                  <c:v>-1.19999999999997E-3</c:v>
                </c:pt>
                <c:pt idx="316">
                  <c:v>-6.50000000000039E-4</c:v>
                </c:pt>
                <c:pt idx="317" formatCode="0.00E+00">
                  <c:v>-2.44999999999995E-3</c:v>
                </c:pt>
                <c:pt idx="318">
                  <c:v>-3.2600000000000402E-3</c:v>
                </c:pt>
                <c:pt idx="319">
                  <c:v>-2.29999999999952E-4</c:v>
                </c:pt>
                <c:pt idx="320">
                  <c:v>-8.8999999999994596E-4</c:v>
                </c:pt>
                <c:pt idx="321">
                  <c:v>-5.89999999999979E-4</c:v>
                </c:pt>
                <c:pt idx="322">
                  <c:v>9.0000000000034497E-5</c:v>
                </c:pt>
                <c:pt idx="323">
                  <c:v>2.0000000000019998E-5</c:v>
                </c:pt>
                <c:pt idx="324">
                  <c:v>-9.7000000000002596E-4</c:v>
                </c:pt>
                <c:pt idx="325">
                  <c:v>-1.53000000000003E-3</c:v>
                </c:pt>
                <c:pt idx="326">
                  <c:v>-4.8000000000003498E-4</c:v>
                </c:pt>
                <c:pt idx="327">
                  <c:v>1.2999999999996299E-4</c:v>
                </c:pt>
                <c:pt idx="328">
                  <c:v>1.58000000000002E-3</c:v>
                </c:pt>
                <c:pt idx="329">
                  <c:v>-1.53999999999998E-3</c:v>
                </c:pt>
                <c:pt idx="330">
                  <c:v>1.20000000000008E-4</c:v>
                </c:pt>
                <c:pt idx="331">
                  <c:v>6.3600000000000297E-3</c:v>
                </c:pt>
                <c:pt idx="332">
                  <c:v>-4.8500000000000201E-3</c:v>
                </c:pt>
                <c:pt idx="333" formatCode="0.00E+00">
                  <c:v>-3.5599999999999998E-3</c:v>
                </c:pt>
                <c:pt idx="334">
                  <c:v>-4.0499999999999902E-3</c:v>
                </c:pt>
                <c:pt idx="335">
                  <c:v>8.1000000000008799E-4</c:v>
                </c:pt>
                <c:pt idx="336">
                  <c:v>-9.2000000000003104E-4</c:v>
                </c:pt>
                <c:pt idx="337">
                  <c:v>-3.3000000000005199E-4</c:v>
                </c:pt>
                <c:pt idx="338">
                  <c:v>-1.46999999999997E-3</c:v>
                </c:pt>
                <c:pt idx="339">
                  <c:v>1.89999999999912E-4</c:v>
                </c:pt>
                <c:pt idx="340">
                  <c:v>-2.19999999999997E-4</c:v>
                </c:pt>
                <c:pt idx="341">
                  <c:v>-3.4999999999996102E-4</c:v>
                </c:pt>
                <c:pt idx="342">
                  <c:v>-8.2000000000004205E-4</c:v>
                </c:pt>
                <c:pt idx="343">
                  <c:v>-3.1999999999998599E-4</c:v>
                </c:pt>
                <c:pt idx="344">
                  <c:v>7.5000000000002799E-4</c:v>
                </c:pt>
                <c:pt idx="345">
                  <c:v>-9.9000000000004596E-4</c:v>
                </c:pt>
                <c:pt idx="346">
                  <c:v>1.24000000000001E-3</c:v>
                </c:pt>
                <c:pt idx="347">
                  <c:v>4.2000000000008599E-4</c:v>
                </c:pt>
                <c:pt idx="348">
                  <c:v>-6.8000000000001295E-4</c:v>
                </c:pt>
                <c:pt idx="349">
                  <c:v>-2.5999999999992598E-4</c:v>
                </c:pt>
                <c:pt idx="350">
                  <c:v>1.09999999999943E-4</c:v>
                </c:pt>
                <c:pt idx="351" formatCode="0.00E+00">
                  <c:v>1.99999999999977E-4</c:v>
                </c:pt>
                <c:pt idx="352">
                  <c:v>-1.02000000000002E-3</c:v>
                </c:pt>
                <c:pt idx="353">
                  <c:v>-3.1000000000003198E-4</c:v>
                </c:pt>
                <c:pt idx="354">
                  <c:v>-1E-3</c:v>
                </c:pt>
                <c:pt idx="355">
                  <c:v>-3.1999999999998599E-4</c:v>
                </c:pt>
                <c:pt idx="356">
                  <c:v>5.7999999999991305E-4</c:v>
                </c:pt>
                <c:pt idx="357">
                  <c:v>-1.09999999999943E-4</c:v>
                </c:pt>
                <c:pt idx="358">
                  <c:v>-9.5999999999996002E-4</c:v>
                </c:pt>
                <c:pt idx="359">
                  <c:v>-1.19000000000002E-3</c:v>
                </c:pt>
                <c:pt idx="360">
                  <c:v>-1.14999999999998E-3</c:v>
                </c:pt>
                <c:pt idx="361">
                  <c:v>2.0000000000019998E-5</c:v>
                </c:pt>
                <c:pt idx="362">
                  <c:v>-2.9999999999996598E-4</c:v>
                </c:pt>
                <c:pt idx="363">
                  <c:v>-4.4999999999995001E-4</c:v>
                </c:pt>
                <c:pt idx="364">
                  <c:v>-2.7999999999994598E-4</c:v>
                </c:pt>
                <c:pt idx="365">
                  <c:v>-1.00000000000655E-5</c:v>
                </c:pt>
                <c:pt idx="366">
                  <c:v>-5.3000000000003001E-4</c:v>
                </c:pt>
                <c:pt idx="367">
                  <c:v>-3.9999999999995502E-4</c:v>
                </c:pt>
                <c:pt idx="368">
                  <c:v>1.00000000000655E-5</c:v>
                </c:pt>
                <c:pt idx="369">
                  <c:v>4.6999999999997001E-4</c:v>
                </c:pt>
                <c:pt idx="370">
                  <c:v>3.9000000000000102E-4</c:v>
                </c:pt>
                <c:pt idx="371">
                  <c:v>4.5000000000006097E-4</c:v>
                </c:pt>
                <c:pt idx="372">
                  <c:v>-3.99999999999289E-5</c:v>
                </c:pt>
                <c:pt idx="373">
                  <c:v>5.3000000000003001E-4</c:v>
                </c:pt>
                <c:pt idx="374">
                  <c:v>4.1599999999999398E-3</c:v>
                </c:pt>
                <c:pt idx="375">
                  <c:v>-7.0000000000003295E-4</c:v>
                </c:pt>
                <c:pt idx="376" formatCode="0.00E+00">
                  <c:v>-5.6000000000000398E-3</c:v>
                </c:pt>
                <c:pt idx="377">
                  <c:v>-1.2999999999996299E-4</c:v>
                </c:pt>
                <c:pt idx="378">
                  <c:v>-3.1999999999998599E-4</c:v>
                </c:pt>
                <c:pt idx="379">
                  <c:v>3.7999999999993502E-4</c:v>
                </c:pt>
                <c:pt idx="380">
                  <c:v>-9.9999999999544897E-6</c:v>
                </c:pt>
                <c:pt idx="381">
                  <c:v>2.1600000000000499E-3</c:v>
                </c:pt>
                <c:pt idx="382">
                  <c:v>2.99999999999744E-5</c:v>
                </c:pt>
                <c:pt idx="383">
                  <c:v>-9.0000000000034497E-5</c:v>
                </c:pt>
                <c:pt idx="384">
                  <c:v>-7.3000000000000799E-4</c:v>
                </c:pt>
                <c:pt idx="385">
                  <c:v>2.42999999999993E-3</c:v>
                </c:pt>
                <c:pt idx="386">
                  <c:v>7.2000000000005295E-4</c:v>
                </c:pt>
                <c:pt idx="387">
                  <c:v>-3.6000000000002599E-4</c:v>
                </c:pt>
                <c:pt idx="388">
                  <c:v>-2.40000000000017E-4</c:v>
                </c:pt>
                <c:pt idx="389">
                  <c:v>2.99999999999744E-5</c:v>
                </c:pt>
                <c:pt idx="390">
                  <c:v>-1.4000000000002899E-4</c:v>
                </c:pt>
                <c:pt idx="391">
                  <c:v>4.2000000000008599E-4</c:v>
                </c:pt>
                <c:pt idx="392">
                  <c:v>-4.0000000000006599E-4</c:v>
                </c:pt>
                <c:pt idx="393">
                  <c:v>-3.4000000000000599E-4</c:v>
                </c:pt>
                <c:pt idx="394">
                  <c:v>4.6000000000001498E-4</c:v>
                </c:pt>
                <c:pt idx="395">
                  <c:v>-2.4999999999997198E-4</c:v>
                </c:pt>
                <c:pt idx="396">
                  <c:v>-4.8999999999999001E-4</c:v>
                </c:pt>
                <c:pt idx="397">
                  <c:v>-1.42999999999993E-3</c:v>
                </c:pt>
                <c:pt idx="398">
                  <c:v>6.4600000000000204E-3</c:v>
                </c:pt>
                <c:pt idx="399">
                  <c:v>7.9999999999968903E-5</c:v>
                </c:pt>
                <c:pt idx="400">
                  <c:v>-1.6100000000000001E-3</c:v>
                </c:pt>
                <c:pt idx="401">
                  <c:v>-9.2000000000003104E-4</c:v>
                </c:pt>
                <c:pt idx="402">
                  <c:v>-6.90000000000079E-4</c:v>
                </c:pt>
                <c:pt idx="403">
                  <c:v>3.9999999999995502E-4</c:v>
                </c:pt>
                <c:pt idx="404">
                  <c:v>-5.8000000000002396E-4</c:v>
                </c:pt>
                <c:pt idx="405">
                  <c:v>-1.5999999999993699E-4</c:v>
                </c:pt>
                <c:pt idx="406">
                  <c:v>2.9000000000001198E-4</c:v>
                </c:pt>
                <c:pt idx="407">
                  <c:v>9.7000000000002596E-4</c:v>
                </c:pt>
                <c:pt idx="408">
                  <c:v>-2.4700000000000802E-3</c:v>
                </c:pt>
                <c:pt idx="409">
                  <c:v>1.90000000000023E-4</c:v>
                </c:pt>
                <c:pt idx="410">
                  <c:v>1.2999999999996299E-4</c:v>
                </c:pt>
                <c:pt idx="411" formatCode="0.00E+00">
                  <c:v>-7.0000000000014495E-5</c:v>
                </c:pt>
                <c:pt idx="412">
                  <c:v>-3.4000000000000599E-4</c:v>
                </c:pt>
                <c:pt idx="413">
                  <c:v>-6.0000000000059999E-5</c:v>
                </c:pt>
                <c:pt idx="414">
                  <c:v>-2.1200000000000099E-3</c:v>
                </c:pt>
                <c:pt idx="415">
                  <c:v>-5.6999999999995899E-4</c:v>
                </c:pt>
                <c:pt idx="416">
                  <c:v>-7.9999999999968903E-5</c:v>
                </c:pt>
                <c:pt idx="417">
                  <c:v>-4.9999999999994398E-5</c:v>
                </c:pt>
                <c:pt idx="418">
                  <c:v>-5.1000000000001001E-4</c:v>
                </c:pt>
                <c:pt idx="419">
                  <c:v>1.09999999999943E-4</c:v>
                </c:pt>
                <c:pt idx="420">
                  <c:v>-9.0999999999996596E-4</c:v>
                </c:pt>
                <c:pt idx="421">
                  <c:v>-2.00000000000089E-4</c:v>
                </c:pt>
                <c:pt idx="422">
                  <c:v>-1.2999999999996299E-4</c:v>
                </c:pt>
                <c:pt idx="423">
                  <c:v>-8.9000000000005698E-4</c:v>
                </c:pt>
                <c:pt idx="424">
                  <c:v>-6.8000000000001295E-4</c:v>
                </c:pt>
                <c:pt idx="425">
                  <c:v>1.02999999999997E-3</c:v>
                </c:pt>
                <c:pt idx="426">
                  <c:v>9.6000000000007104E-4</c:v>
                </c:pt>
                <c:pt idx="427">
                  <c:v>-1.7000000000000299E-4</c:v>
                </c:pt>
                <c:pt idx="428">
                  <c:v>1.89999999999912E-4</c:v>
                </c:pt>
                <c:pt idx="429">
                  <c:v>-7.8000000000000205E-4</c:v>
                </c:pt>
                <c:pt idx="430">
                  <c:v>-3.6999999999998102E-4</c:v>
                </c:pt>
                <c:pt idx="431">
                  <c:v>3.8000000000004599E-4</c:v>
                </c:pt>
                <c:pt idx="432">
                  <c:v>4.1999999999997503E-4</c:v>
                </c:pt>
                <c:pt idx="433">
                  <c:v>-1.90000000000023E-4</c:v>
                </c:pt>
                <c:pt idx="434">
                  <c:v>6.2000000000006397E-4</c:v>
                </c:pt>
                <c:pt idx="435">
                  <c:v>9.9999999999988905E-5</c:v>
                </c:pt>
                <c:pt idx="436">
                  <c:v>2.7999999999994598E-4</c:v>
                </c:pt>
                <c:pt idx="437">
                  <c:v>-2.10000000000043E-4</c:v>
                </c:pt>
                <c:pt idx="438">
                  <c:v>-2.19999999999997E-4</c:v>
                </c:pt>
                <c:pt idx="439">
                  <c:v>1.90000000000023E-4</c:v>
                </c:pt>
                <c:pt idx="440">
                  <c:v>-1.20000000000008E-4</c:v>
                </c:pt>
                <c:pt idx="441">
                  <c:v>-9.0000000000001103E-4</c:v>
                </c:pt>
                <c:pt idx="442">
                  <c:v>-1.12999999999996E-3</c:v>
                </c:pt>
                <c:pt idx="443">
                  <c:v>0</c:v>
                </c:pt>
                <c:pt idx="444">
                  <c:v>-1.58000000000002E-3</c:v>
                </c:pt>
                <c:pt idx="445">
                  <c:v>0</c:v>
                </c:pt>
                <c:pt idx="446">
                  <c:v>-1.7000000000000299E-4</c:v>
                </c:pt>
                <c:pt idx="447">
                  <c:v>-1.00000000000655E-5</c:v>
                </c:pt>
                <c:pt idx="448">
                  <c:v>-1.6900000000000799E-3</c:v>
                </c:pt>
                <c:pt idx="449">
                  <c:v>5.9999999999948902E-5</c:v>
                </c:pt>
                <c:pt idx="450">
                  <c:v>2.99999999999744E-5</c:v>
                </c:pt>
                <c:pt idx="451">
                  <c:v>-4.2999999999993E-4</c:v>
                </c:pt>
                <c:pt idx="452">
                  <c:v>-1.4000000000002899E-4</c:v>
                </c:pt>
                <c:pt idx="453">
                  <c:v>-1.7000000000000299E-4</c:v>
                </c:pt>
                <c:pt idx="454" formatCode="0.00E+00">
                  <c:v>7.6999999999993697E-4</c:v>
                </c:pt>
                <c:pt idx="455">
                  <c:v>1.10000000000054E-4</c:v>
                </c:pt>
                <c:pt idx="456">
                  <c:v>6.9999999999992204E-4</c:v>
                </c:pt>
                <c:pt idx="457">
                  <c:v>1.6000000000004899E-4</c:v>
                </c:pt>
                <c:pt idx="458">
                  <c:v>-7.0999999999998798E-4</c:v>
                </c:pt>
                <c:pt idx="459">
                  <c:v>-3.3000000000005199E-4</c:v>
                </c:pt>
                <c:pt idx="460">
                  <c:v>6.8999999999996798E-4</c:v>
                </c:pt>
                <c:pt idx="461">
                  <c:v>-1.9700000000000199E-3</c:v>
                </c:pt>
                <c:pt idx="462">
                  <c:v>-1.7000000000000299E-4</c:v>
                </c:pt>
                <c:pt idx="463">
                  <c:v>3.4000000000000599E-4</c:v>
                </c:pt>
                <c:pt idx="464">
                  <c:v>-1.09999999999943E-4</c:v>
                </c:pt>
                <c:pt idx="465">
                  <c:v>-7.3000000000000799E-4</c:v>
                </c:pt>
                <c:pt idx="466">
                  <c:v>-3.2999999999994102E-4</c:v>
                </c:pt>
                <c:pt idx="467">
                  <c:v>-6.8000000000001295E-4</c:v>
                </c:pt>
                <c:pt idx="468">
                  <c:v>-1.3000000000007401E-4</c:v>
                </c:pt>
                <c:pt idx="469">
                  <c:v>9.0000000000034497E-5</c:v>
                </c:pt>
                <c:pt idx="470">
                  <c:v>-6.30000000000019E-4</c:v>
                </c:pt>
                <c:pt idx="471">
                  <c:v>2.6999999999999198E-4</c:v>
                </c:pt>
                <c:pt idx="472">
                  <c:v>1.20000000000008E-4</c:v>
                </c:pt>
                <c:pt idx="473">
                  <c:v>2.6000000000003798E-4</c:v>
                </c:pt>
                <c:pt idx="474">
                  <c:v>-1.1899999999999101E-3</c:v>
                </c:pt>
                <c:pt idx="475">
                  <c:v>1.4999999999998299E-4</c:v>
                </c:pt>
                <c:pt idx="476">
                  <c:v>-5.3000000000003001E-4</c:v>
                </c:pt>
                <c:pt idx="477">
                  <c:v>1.21999999999999E-3</c:v>
                </c:pt>
                <c:pt idx="478">
                  <c:v>9.0000000000034497E-5</c:v>
                </c:pt>
                <c:pt idx="479">
                  <c:v>7.0000000000003295E-4</c:v>
                </c:pt>
                <c:pt idx="480">
                  <c:v>4.2199999999999998E-3</c:v>
                </c:pt>
                <c:pt idx="481">
                  <c:v>1.7000000000000299E-4</c:v>
                </c:pt>
                <c:pt idx="482">
                  <c:v>9.9000000000004596E-4</c:v>
                </c:pt>
                <c:pt idx="483">
                  <c:v>-3.1000000000003198E-4</c:v>
                </c:pt>
                <c:pt idx="484">
                  <c:v>9.5000000000000596E-4</c:v>
                </c:pt>
                <c:pt idx="485">
                  <c:v>-4.5000000000006097E-4</c:v>
                </c:pt>
                <c:pt idx="486">
                  <c:v>5.1000000000001001E-4</c:v>
                </c:pt>
                <c:pt idx="487">
                  <c:v>6.70000000000059E-4</c:v>
                </c:pt>
                <c:pt idx="488">
                  <c:v>1.4600000000000099E-3</c:v>
                </c:pt>
                <c:pt idx="489">
                  <c:v>2.6500000000000399E-3</c:v>
                </c:pt>
                <c:pt idx="490">
                  <c:v>1.07000000000001E-3</c:v>
                </c:pt>
                <c:pt idx="491">
                  <c:v>-1.8500000000000101E-3</c:v>
                </c:pt>
                <c:pt idx="492">
                  <c:v>1.04999999999999E-3</c:v>
                </c:pt>
                <c:pt idx="493">
                  <c:v>1.68999999999996E-3</c:v>
                </c:pt>
                <c:pt idx="494">
                  <c:v>8.0000000000079994E-5</c:v>
                </c:pt>
                <c:pt idx="495">
                  <c:v>-4.9999999999994396E-4</c:v>
                </c:pt>
                <c:pt idx="496">
                  <c:v>2.6399999999999701E-3</c:v>
                </c:pt>
                <c:pt idx="497">
                  <c:v>3.5000000000000499E-3</c:v>
                </c:pt>
                <c:pt idx="498">
                  <c:v>-3.1999999999998599E-4</c:v>
                </c:pt>
                <c:pt idx="499">
                  <c:v>7.3999999999996204E-4</c:v>
                </c:pt>
                <c:pt idx="500">
                  <c:v>-5.0000000000105502E-5</c:v>
                </c:pt>
                <c:pt idx="501">
                  <c:v>1.70999999999998E-3</c:v>
                </c:pt>
                <c:pt idx="502">
                  <c:v>1.24000000000001E-3</c:v>
                </c:pt>
                <c:pt idx="503">
                  <c:v>1.15999999999993E-3</c:v>
                </c:pt>
                <c:pt idx="504">
                  <c:v>2.4999999999997198E-4</c:v>
                </c:pt>
                <c:pt idx="505">
                  <c:v>8.2999999999999697E-4</c:v>
                </c:pt>
                <c:pt idx="506">
                  <c:v>9.9999999999988905E-5</c:v>
                </c:pt>
                <c:pt idx="507">
                  <c:v>3.9999999999995502E-4</c:v>
                </c:pt>
                <c:pt idx="508">
                  <c:v>1.68000000000001E-3</c:v>
                </c:pt>
                <c:pt idx="509">
                  <c:v>-3.0000000000007798E-4</c:v>
                </c:pt>
                <c:pt idx="510">
                  <c:v>9.7999999999998002E-4</c:v>
                </c:pt>
                <c:pt idx="511">
                  <c:v>-1E-3</c:v>
                </c:pt>
                <c:pt idx="512">
                  <c:v>3.99999999999289E-5</c:v>
                </c:pt>
                <c:pt idx="513">
                  <c:v>1.65999999999999E-3</c:v>
                </c:pt>
                <c:pt idx="514">
                  <c:v>3.2999999999994102E-4</c:v>
                </c:pt>
                <c:pt idx="515">
                  <c:v>-2.6300000000000199E-3</c:v>
                </c:pt>
                <c:pt idx="516">
                  <c:v>5.3000000000003001E-4</c:v>
                </c:pt>
                <c:pt idx="517">
                  <c:v>-3.0999999999992102E-4</c:v>
                </c:pt>
                <c:pt idx="518">
                  <c:v>-7.5999999999998204E-4</c:v>
                </c:pt>
                <c:pt idx="519">
                  <c:v>-3.1999999999998599E-4</c:v>
                </c:pt>
                <c:pt idx="520">
                  <c:v>2.5200000000000699E-3</c:v>
                </c:pt>
                <c:pt idx="521">
                  <c:v>1.79999999999957E-4</c:v>
                </c:pt>
                <c:pt idx="522">
                  <c:v>-5.2799999999999497E-3</c:v>
                </c:pt>
                <c:pt idx="523">
                  <c:v>-4.6399999999999697E-3</c:v>
                </c:pt>
                <c:pt idx="524">
                  <c:v>1.59999999999993E-3</c:v>
                </c:pt>
                <c:pt idx="525">
                  <c:v>1.00000000000655E-5</c:v>
                </c:pt>
                <c:pt idx="526">
                  <c:v>1.4000000000002899E-4</c:v>
                </c:pt>
                <c:pt idx="527">
                  <c:v>-7.4000000000007296E-4</c:v>
                </c:pt>
                <c:pt idx="528">
                  <c:v>-2.70000000000103E-4</c:v>
                </c:pt>
                <c:pt idx="529">
                  <c:v>-2.3100000000000299E-3</c:v>
                </c:pt>
                <c:pt idx="530">
                  <c:v>-1.08000000000008E-3</c:v>
                </c:pt>
                <c:pt idx="531">
                  <c:v>-1.08999999999992E-3</c:v>
                </c:pt>
                <c:pt idx="532">
                  <c:v>-1.53000000000003E-3</c:v>
                </c:pt>
                <c:pt idx="533">
                  <c:v>-7.26999999999999E-3</c:v>
                </c:pt>
                <c:pt idx="534">
                  <c:v>2.0000000000019998E-5</c:v>
                </c:pt>
                <c:pt idx="535">
                  <c:v>-6.3999999999997295E-4</c:v>
                </c:pt>
                <c:pt idx="536">
                  <c:v>4.9000000000010103E-4</c:v>
                </c:pt>
                <c:pt idx="537">
                  <c:v>-3.2999999999994102E-4</c:v>
                </c:pt>
                <c:pt idx="538">
                  <c:v>-1.17999999999995E-3</c:v>
                </c:pt>
                <c:pt idx="539">
                  <c:v>-3.3899999999999998E-3</c:v>
                </c:pt>
                <c:pt idx="540">
                  <c:v>-9.0000000000034497E-5</c:v>
                </c:pt>
                <c:pt idx="541">
                  <c:v>8.2999999999999697E-4</c:v>
                </c:pt>
                <c:pt idx="542">
                  <c:v>2.8000000000005798E-4</c:v>
                </c:pt>
                <c:pt idx="543">
                  <c:v>3.8000000000004599E-4</c:v>
                </c:pt>
                <c:pt idx="544">
                  <c:v>-2.9000000000001198E-4</c:v>
                </c:pt>
                <c:pt idx="545">
                  <c:v>-6.0000000000059999E-5</c:v>
                </c:pt>
                <c:pt idx="546">
                  <c:v>-2.2199999999999902E-3</c:v>
                </c:pt>
                <c:pt idx="547">
                  <c:v>1.8900000000000501E-3</c:v>
                </c:pt>
                <c:pt idx="548">
                  <c:v>-8.0000000000002205E-4</c:v>
                </c:pt>
                <c:pt idx="549">
                  <c:v>7.0000000000003295E-4</c:v>
                </c:pt>
                <c:pt idx="550">
                  <c:v>1.09999999999943E-4</c:v>
                </c:pt>
                <c:pt idx="551">
                  <c:v>1.73E-3</c:v>
                </c:pt>
                <c:pt idx="552">
                  <c:v>2.10000000000043E-4</c:v>
                </c:pt>
                <c:pt idx="553">
                  <c:v>1.5000000000009399E-4</c:v>
                </c:pt>
                <c:pt idx="554">
                  <c:v>-7.6999999999993697E-4</c:v>
                </c:pt>
                <c:pt idx="555">
                  <c:v>-7.8000000000000205E-4</c:v>
                </c:pt>
                <c:pt idx="556">
                  <c:v>-1.57000000000007E-3</c:v>
                </c:pt>
                <c:pt idx="557">
                  <c:v>-1.8500000000000101E-3</c:v>
                </c:pt>
                <c:pt idx="558">
                  <c:v>-6.70000000000059E-4</c:v>
                </c:pt>
                <c:pt idx="559">
                  <c:v>-1.5000000000000499E-3</c:v>
                </c:pt>
                <c:pt idx="560" formatCode="0.00E+00">
                  <c:v>-1.6900000000000799E-3</c:v>
                </c:pt>
                <c:pt idx="561">
                  <c:v>3.9000000000000102E-4</c:v>
                </c:pt>
                <c:pt idx="562">
                  <c:v>7.0000000000014495E-5</c:v>
                </c:pt>
                <c:pt idx="563">
                  <c:v>-4.6999999999997001E-4</c:v>
                </c:pt>
                <c:pt idx="564">
                  <c:v>-1.06000000000006E-3</c:v>
                </c:pt>
                <c:pt idx="565">
                  <c:v>1.36999999999998E-3</c:v>
                </c:pt>
                <c:pt idx="566" formatCode="0.00E+00">
                  <c:v>-1.90000000000001E-3</c:v>
                </c:pt>
                <c:pt idx="567">
                  <c:v>-1.19000000000002E-3</c:v>
                </c:pt>
                <c:pt idx="568">
                  <c:v>-4.9999999999994398E-5</c:v>
                </c:pt>
                <c:pt idx="569">
                  <c:v>-6.6999999999994798E-4</c:v>
                </c:pt>
                <c:pt idx="570">
                  <c:v>1.79000000000006E-3</c:v>
                </c:pt>
                <c:pt idx="571" formatCode="0.00E+00">
                  <c:v>-1.4199999999999699E-3</c:v>
                </c:pt>
                <c:pt idx="572">
                  <c:v>-1.4999999999998299E-4</c:v>
                </c:pt>
                <c:pt idx="573">
                  <c:v>-2.8299999999999901E-3</c:v>
                </c:pt>
                <c:pt idx="574">
                  <c:v>-4.4699999999999697E-3</c:v>
                </c:pt>
                <c:pt idx="575">
                  <c:v>-3.3099999999999202E-3</c:v>
                </c:pt>
                <c:pt idx="576">
                  <c:v>-5.2000000000007596E-4</c:v>
                </c:pt>
                <c:pt idx="577">
                  <c:v>5.3999999999998396E-4</c:v>
                </c:pt>
                <c:pt idx="578">
                  <c:v>9.9000000000004596E-4</c:v>
                </c:pt>
                <c:pt idx="579" formatCode="0.00E+00">
                  <c:v>-6.30000000000019E-4</c:v>
                </c:pt>
                <c:pt idx="580">
                  <c:v>-6.0000000000004397E-4</c:v>
                </c:pt>
                <c:pt idx="581">
                  <c:v>2.0000000000019998E-5</c:v>
                </c:pt>
                <c:pt idx="582">
                  <c:v>-1.4600000000000099E-3</c:v>
                </c:pt>
                <c:pt idx="583">
                  <c:v>-1.36000000000002E-3</c:v>
                </c:pt>
                <c:pt idx="584">
                  <c:v>2.0000000000019998E-5</c:v>
                </c:pt>
                <c:pt idx="585">
                  <c:v>0</c:v>
                </c:pt>
                <c:pt idx="586">
                  <c:v>0</c:v>
                </c:pt>
                <c:pt idx="587">
                  <c:v>9.9999999999988905E-5</c:v>
                </c:pt>
                <c:pt idx="588">
                  <c:v>-1.3700000000000899E-3</c:v>
                </c:pt>
                <c:pt idx="589">
                  <c:v>2.8800000000000999E-3</c:v>
                </c:pt>
                <c:pt idx="590">
                  <c:v>-6.70000000000059E-4</c:v>
                </c:pt>
                <c:pt idx="591">
                  <c:v>-5.2999999999991899E-4</c:v>
                </c:pt>
                <c:pt idx="592">
                  <c:v>-4.0999999999991E-4</c:v>
                </c:pt>
                <c:pt idx="593">
                  <c:v>5.3999999999998396E-4</c:v>
                </c:pt>
                <c:pt idx="594">
                  <c:v>1.4399999999999899E-3</c:v>
                </c:pt>
                <c:pt idx="595">
                  <c:v>-2.9699999999999102E-3</c:v>
                </c:pt>
                <c:pt idx="596">
                  <c:v>-2.8000000000005798E-4</c:v>
                </c:pt>
                <c:pt idx="597">
                  <c:v>-2.7300000000000102E-3</c:v>
                </c:pt>
                <c:pt idx="598">
                  <c:v>-2.19999999999997E-4</c:v>
                </c:pt>
                <c:pt idx="599">
                  <c:v>1.04000000000004E-3</c:v>
                </c:pt>
                <c:pt idx="600">
                  <c:v>-1.8200000000000399E-3</c:v>
                </c:pt>
                <c:pt idx="601">
                  <c:v>5.6999999999995899E-4</c:v>
                </c:pt>
                <c:pt idx="602">
                  <c:v>2.4600000000000099E-3</c:v>
                </c:pt>
                <c:pt idx="603">
                  <c:v>1.09999999999943E-4</c:v>
                </c:pt>
                <c:pt idx="604">
                  <c:v>7.0000000000014495E-5</c:v>
                </c:pt>
                <c:pt idx="605">
                  <c:v>-3.5000000000000499E-3</c:v>
                </c:pt>
                <c:pt idx="606">
                  <c:v>1.4800000000000299E-3</c:v>
                </c:pt>
                <c:pt idx="607">
                  <c:v>8.0999999999997697E-4</c:v>
                </c:pt>
                <c:pt idx="608">
                  <c:v>7.5000000000002799E-4</c:v>
                </c:pt>
                <c:pt idx="609">
                  <c:v>-3.5899999999999799E-3</c:v>
                </c:pt>
                <c:pt idx="610">
                  <c:v>1.48999999999999E-3</c:v>
                </c:pt>
                <c:pt idx="611">
                  <c:v>1.9499999999999999E-3</c:v>
                </c:pt>
                <c:pt idx="612">
                  <c:v>-3.0999999999992102E-4</c:v>
                </c:pt>
                <c:pt idx="613">
                  <c:v>1.3000000000007401E-4</c:v>
                </c:pt>
                <c:pt idx="614">
                  <c:v>-8.2000000000004205E-4</c:v>
                </c:pt>
                <c:pt idx="615">
                  <c:v>6.5999999999999295E-4</c:v>
                </c:pt>
                <c:pt idx="616">
                  <c:v>-2.1700000000000001E-3</c:v>
                </c:pt>
                <c:pt idx="617">
                  <c:v>-9.2999999999998596E-4</c:v>
                </c:pt>
                <c:pt idx="618">
                  <c:v>-6.30000000000019E-4</c:v>
                </c:pt>
                <c:pt idx="619">
                  <c:v>-2.4100000000000202E-3</c:v>
                </c:pt>
                <c:pt idx="620">
                  <c:v>4.0000000000006599E-4</c:v>
                </c:pt>
                <c:pt idx="621">
                  <c:v>9.9999999999988905E-5</c:v>
                </c:pt>
                <c:pt idx="622">
                  <c:v>7.3999999999996204E-4</c:v>
                </c:pt>
                <c:pt idx="623">
                  <c:v>5.1000000000001001E-4</c:v>
                </c:pt>
                <c:pt idx="624">
                  <c:v>6.3999999999997295E-4</c:v>
                </c:pt>
                <c:pt idx="625">
                  <c:v>-9.0999999999996596E-4</c:v>
                </c:pt>
                <c:pt idx="626">
                  <c:v>-2.40000000000017E-4</c:v>
                </c:pt>
                <c:pt idx="627">
                  <c:v>-2.7999999999994598E-4</c:v>
                </c:pt>
                <c:pt idx="628">
                  <c:v>-8.2999999999999697E-4</c:v>
                </c:pt>
                <c:pt idx="629">
                  <c:v>2.9999999999996598E-4</c:v>
                </c:pt>
                <c:pt idx="630">
                  <c:v>5.4999999999993899E-4</c:v>
                </c:pt>
                <c:pt idx="631">
                  <c:v>2.0000000000019998E-5</c:v>
                </c:pt>
                <c:pt idx="632">
                  <c:v>3.5999999999991502E-4</c:v>
                </c:pt>
                <c:pt idx="633">
                  <c:v>8.2999999999999697E-4</c:v>
                </c:pt>
                <c:pt idx="634">
                  <c:v>-3.3000000000005199E-4</c:v>
                </c:pt>
                <c:pt idx="635">
                  <c:v>5.2999999999991899E-4</c:v>
                </c:pt>
                <c:pt idx="636">
                  <c:v>3.5999999999991502E-4</c:v>
                </c:pt>
                <c:pt idx="637">
                  <c:v>1.4000000000002899E-4</c:v>
                </c:pt>
                <c:pt idx="638">
                  <c:v>-1.3000000000007401E-4</c:v>
                </c:pt>
                <c:pt idx="639">
                  <c:v>-7.1999999999994204E-4</c:v>
                </c:pt>
                <c:pt idx="640">
                  <c:v>1.90000000000023E-4</c:v>
                </c:pt>
                <c:pt idx="641">
                  <c:v>1.7599999999999799E-3</c:v>
                </c:pt>
                <c:pt idx="642">
                  <c:v>-1.4800000000000299E-3</c:v>
                </c:pt>
                <c:pt idx="643">
                  <c:v>-1.19999999999997E-3</c:v>
                </c:pt>
                <c:pt idx="644">
                  <c:v>-1.5000000000000499E-3</c:v>
                </c:pt>
                <c:pt idx="645">
                  <c:v>-5.6999999999995899E-4</c:v>
                </c:pt>
                <c:pt idx="646">
                  <c:v>1.8400000000000599E-3</c:v>
                </c:pt>
                <c:pt idx="647">
                  <c:v>-6.1999999999995305E-4</c:v>
                </c:pt>
                <c:pt idx="648">
                  <c:v>1E-3</c:v>
                </c:pt>
                <c:pt idx="649">
                  <c:v>1.4399999999999899E-3</c:v>
                </c:pt>
                <c:pt idx="650">
                  <c:v>-3.1999999999998599E-4</c:v>
                </c:pt>
                <c:pt idx="651">
                  <c:v>-4.6999999999997001E-4</c:v>
                </c:pt>
                <c:pt idx="652">
                  <c:v>5.89999999999979E-4</c:v>
                </c:pt>
                <c:pt idx="653">
                  <c:v>-2.1399999999999102E-3</c:v>
                </c:pt>
                <c:pt idx="654">
                  <c:v>3.0000000000007798E-4</c:v>
                </c:pt>
                <c:pt idx="655">
                  <c:v>-1.4399999999999899E-3</c:v>
                </c:pt>
                <c:pt idx="656">
                  <c:v>1.4199999999999699E-3</c:v>
                </c:pt>
                <c:pt idx="657">
                  <c:v>1E-3</c:v>
                </c:pt>
                <c:pt idx="658">
                  <c:v>7.9999999999968903E-5</c:v>
                </c:pt>
                <c:pt idx="659">
                  <c:v>6.0000000000004397E-4</c:v>
                </c:pt>
                <c:pt idx="660">
                  <c:v>-4.6999999999997001E-4</c:v>
                </c:pt>
                <c:pt idx="661">
                  <c:v>1.1199999999999999E-3</c:v>
                </c:pt>
                <c:pt idx="662">
                  <c:v>5.2000000000007596E-4</c:v>
                </c:pt>
                <c:pt idx="663">
                  <c:v>-9.2000000000003104E-4</c:v>
                </c:pt>
                <c:pt idx="664">
                  <c:v>-3.1400000000000299E-3</c:v>
                </c:pt>
                <c:pt idx="665">
                  <c:v>-5.89999999999979E-4</c:v>
                </c:pt>
                <c:pt idx="666">
                  <c:v>-7.2000000000005295E-4</c:v>
                </c:pt>
                <c:pt idx="667">
                  <c:v>-1.59000000000009E-3</c:v>
                </c:pt>
                <c:pt idx="668">
                  <c:v>1.04E-2</c:v>
                </c:pt>
                <c:pt idx="669">
                  <c:v>1.9499999999999999E-3</c:v>
                </c:pt>
                <c:pt idx="670">
                  <c:v>3.4399999999999899E-3</c:v>
                </c:pt>
                <c:pt idx="671">
                  <c:v>4.3000000000004103E-4</c:v>
                </c:pt>
                <c:pt idx="672">
                  <c:v>5.1000000000001001E-4</c:v>
                </c:pt>
                <c:pt idx="673">
                  <c:v>-1.8299999999999901E-3</c:v>
                </c:pt>
                <c:pt idx="674">
                  <c:v>8.3999999999995103E-4</c:v>
                </c:pt>
                <c:pt idx="675">
                  <c:v>-1.3999999999991699E-4</c:v>
                </c:pt>
                <c:pt idx="676">
                  <c:v>5.2000000000007596E-4</c:v>
                </c:pt>
                <c:pt idx="677">
                  <c:v>3.3299999999999402E-3</c:v>
                </c:pt>
                <c:pt idx="678">
                  <c:v>-6.2000000000006397E-4</c:v>
                </c:pt>
                <c:pt idx="679">
                  <c:v>-3.4999999999996102E-4</c:v>
                </c:pt>
                <c:pt idx="680">
                  <c:v>1.61999999999995E-3</c:v>
                </c:pt>
                <c:pt idx="681">
                  <c:v>5.9999999999948902E-5</c:v>
                </c:pt>
                <c:pt idx="682">
                  <c:v>-9.05999999999995E-3</c:v>
                </c:pt>
                <c:pt idx="683">
                  <c:v>3.4699999999999701E-3</c:v>
                </c:pt>
                <c:pt idx="684">
                  <c:v>6.4999999999992798E-4</c:v>
                </c:pt>
                <c:pt idx="685">
                  <c:v>3.1399999999999202E-3</c:v>
                </c:pt>
                <c:pt idx="686">
                  <c:v>-1.3200000000002099E-3</c:v>
                </c:pt>
                <c:pt idx="687">
                  <c:v>-1.0399999999999199E-3</c:v>
                </c:pt>
                <c:pt idx="688">
                  <c:v>1.1199999999999999E-3</c:v>
                </c:pt>
                <c:pt idx="689">
                  <c:v>-1.0999999999983199E-4</c:v>
                </c:pt>
                <c:pt idx="690">
                  <c:v>-7.3000000000011901E-4</c:v>
                </c:pt>
                <c:pt idx="691">
                  <c:v>-1.14999999999998E-3</c:v>
                </c:pt>
                <c:pt idx="692">
                  <c:v>-4.1000000000002102E-4</c:v>
                </c:pt>
                <c:pt idx="693">
                  <c:v>3.1999999999987502E-4</c:v>
                </c:pt>
                <c:pt idx="694">
                  <c:v>-4.8899999999998302E-3</c:v>
                </c:pt>
                <c:pt idx="695">
                  <c:v>-2.8000000000001301E-3</c:v>
                </c:pt>
                <c:pt idx="696">
                  <c:v>-2.8000000000005798E-4</c:v>
                </c:pt>
                <c:pt idx="697">
                  <c:v>-2.3200000000000898E-3</c:v>
                </c:pt>
                <c:pt idx="698">
                  <c:v>-1.64999999999992E-3</c:v>
                </c:pt>
                <c:pt idx="699">
                  <c:v>-8.6999999999992595E-4</c:v>
                </c:pt>
                <c:pt idx="700">
                  <c:v>1.09000000000003E-3</c:v>
                </c:pt>
                <c:pt idx="701">
                  <c:v>-6.9999999999992204E-4</c:v>
                </c:pt>
                <c:pt idx="702">
                  <c:v>-6.90000000000079E-4</c:v>
                </c:pt>
                <c:pt idx="703">
                  <c:v>-1.8000000000006899E-4</c:v>
                </c:pt>
                <c:pt idx="704">
                  <c:v>3.0900000000000298E-3</c:v>
                </c:pt>
                <c:pt idx="705">
                  <c:v>3.4000000000000599E-4</c:v>
                </c:pt>
                <c:pt idx="706">
                  <c:v>9.5000000000000596E-4</c:v>
                </c:pt>
                <c:pt idx="707">
                  <c:v>1.99999999999977E-4</c:v>
                </c:pt>
                <c:pt idx="708">
                  <c:v>8.9999999999923393E-5</c:v>
                </c:pt>
                <c:pt idx="709">
                  <c:v>1.5999999999993699E-4</c:v>
                </c:pt>
                <c:pt idx="710">
                  <c:v>1.10000000000054E-4</c:v>
                </c:pt>
                <c:pt idx="711">
                  <c:v>1.30999999999992E-3</c:v>
                </c:pt>
                <c:pt idx="712">
                  <c:v>6.2000000000006397E-4</c:v>
                </c:pt>
                <c:pt idx="713">
                  <c:v>5.9000000000009002E-4</c:v>
                </c:pt>
                <c:pt idx="714">
                  <c:v>-2.1900000000001302E-3</c:v>
                </c:pt>
                <c:pt idx="715">
                  <c:v>-7.5999999999987102E-4</c:v>
                </c:pt>
                <c:pt idx="716">
                  <c:v>1.94000000000005E-3</c:v>
                </c:pt>
                <c:pt idx="717">
                  <c:v>-1.81999999999993E-3</c:v>
                </c:pt>
                <c:pt idx="718">
                  <c:v>-1.04999999999999E-3</c:v>
                </c:pt>
                <c:pt idx="719">
                  <c:v>-5.0000000000016698E-4</c:v>
                </c:pt>
                <c:pt idx="720">
                  <c:v>4.8000000000003498E-4</c:v>
                </c:pt>
                <c:pt idx="721">
                  <c:v>-1.26000000000003E-3</c:v>
                </c:pt>
                <c:pt idx="722">
                  <c:v>-2.4399999999999899E-3</c:v>
                </c:pt>
                <c:pt idx="723">
                  <c:v>2.0599999999999499E-3</c:v>
                </c:pt>
                <c:pt idx="724">
                  <c:v>1.34000000000011E-3</c:v>
                </c:pt>
                <c:pt idx="725">
                  <c:v>-1.8899999999999399E-3</c:v>
                </c:pt>
                <c:pt idx="726">
                  <c:v>7.9000000000006799E-4</c:v>
                </c:pt>
                <c:pt idx="727">
                  <c:v>-3.9000000000011199E-4</c:v>
                </c:pt>
                <c:pt idx="728">
                  <c:v>-1.9100000000000701E-3</c:v>
                </c:pt>
                <c:pt idx="729">
                  <c:v>1.64999999999992E-3</c:v>
                </c:pt>
                <c:pt idx="730">
                  <c:v>-2.7099999999999902E-3</c:v>
                </c:pt>
                <c:pt idx="731">
                  <c:v>2.3999999999999499E-3</c:v>
                </c:pt>
                <c:pt idx="732">
                  <c:v>-1.23000000000006E-3</c:v>
                </c:pt>
                <c:pt idx="733">
                  <c:v>5.5700000000000697E-3</c:v>
                </c:pt>
                <c:pt idx="734">
                  <c:v>7.4300000000000399E-3</c:v>
                </c:pt>
                <c:pt idx="735">
                  <c:v>1.21000000000004E-3</c:v>
                </c:pt>
                <c:pt idx="736">
                  <c:v>4.6700000000000604E-3</c:v>
                </c:pt>
                <c:pt idx="737">
                  <c:v>4.9999999999994398E-5</c:v>
                </c:pt>
                <c:pt idx="738">
                  <c:v>-9.6999999999991505E-4</c:v>
                </c:pt>
                <c:pt idx="739">
                  <c:v>-2.7099999999999902E-3</c:v>
                </c:pt>
                <c:pt idx="740">
                  <c:v>-1.21000000000015E-3</c:v>
                </c:pt>
                <c:pt idx="741">
                  <c:v>-5.9999999999993305E-4</c:v>
                </c:pt>
                <c:pt idx="742">
                  <c:v>-8.5999999999986001E-4</c:v>
                </c:pt>
                <c:pt idx="743">
                  <c:v>-5.6000000000011596E-4</c:v>
                </c:pt>
                <c:pt idx="744">
                  <c:v>9.6700000000000605E-3</c:v>
                </c:pt>
                <c:pt idx="745">
                  <c:v>4.3999999999999497E-4</c:v>
                </c:pt>
                <c:pt idx="746">
                  <c:v>1.44999999999995E-3</c:v>
                </c:pt>
                <c:pt idx="747">
                  <c:v>-6.6000000000010495E-4</c:v>
                </c:pt>
                <c:pt idx="748">
                  <c:v>-3.2999999999994102E-4</c:v>
                </c:pt>
                <c:pt idx="749">
                  <c:v>1.47999999999992E-3</c:v>
                </c:pt>
                <c:pt idx="750">
                  <c:v>7.1099999999999497E-3</c:v>
                </c:pt>
                <c:pt idx="751">
                  <c:v>3.58000000000013E-3</c:v>
                </c:pt>
                <c:pt idx="752">
                  <c:v>-8.9999999999990001E-4</c:v>
                </c:pt>
                <c:pt idx="753">
                  <c:v>-2.3299999999999402E-3</c:v>
                </c:pt>
                <c:pt idx="754">
                  <c:v>-1.35000000000018E-3</c:v>
                </c:pt>
                <c:pt idx="755">
                  <c:v>-2.9300000000000901E-3</c:v>
                </c:pt>
                <c:pt idx="756">
                  <c:v>-2.3699999999999802E-3</c:v>
                </c:pt>
                <c:pt idx="757">
                  <c:v>1.8899999999999399E-3</c:v>
                </c:pt>
                <c:pt idx="758">
                  <c:v>2.5100000000000101E-3</c:v>
                </c:pt>
                <c:pt idx="759">
                  <c:v>-1.3100000000000301E-3</c:v>
                </c:pt>
                <c:pt idx="760">
                  <c:v>-2.2699999999999899E-3</c:v>
                </c:pt>
                <c:pt idx="761">
                  <c:v>2.5199999999998501E-3</c:v>
                </c:pt>
                <c:pt idx="762">
                  <c:v>9.8000000000000292E-3</c:v>
                </c:pt>
                <c:pt idx="763">
                  <c:v>-7.5000000000002799E-4</c:v>
                </c:pt>
                <c:pt idx="764">
                  <c:v>2.5699999999999599E-3</c:v>
                </c:pt>
                <c:pt idx="765">
                  <c:v>3.7000000000000301E-3</c:v>
                </c:pt>
                <c:pt idx="766">
                  <c:v>7.3999999999996204E-4</c:v>
                </c:pt>
                <c:pt idx="767">
                  <c:v>-4.35999999999991E-3</c:v>
                </c:pt>
                <c:pt idx="768">
                  <c:v>-1.4100000000001299E-3</c:v>
                </c:pt>
                <c:pt idx="769">
                  <c:v>-4.6999999999997001E-4</c:v>
                </c:pt>
                <c:pt idx="770">
                  <c:v>1.21999999999999E-3</c:v>
                </c:pt>
                <c:pt idx="771">
                  <c:v>2.8000000000005798E-4</c:v>
                </c:pt>
                <c:pt idx="772">
                  <c:v>-6.8599999999998601E-3</c:v>
                </c:pt>
                <c:pt idx="773">
                  <c:v>-4.9399999999999401E-3</c:v>
                </c:pt>
                <c:pt idx="774">
                  <c:v>-3.4199999999999699E-3</c:v>
                </c:pt>
                <c:pt idx="775">
                  <c:v>1.5999999999993699E-4</c:v>
                </c:pt>
                <c:pt idx="776">
                  <c:v>-2.08000000000008E-3</c:v>
                </c:pt>
                <c:pt idx="777">
                  <c:v>1.9299999999999799E-3</c:v>
                </c:pt>
                <c:pt idx="778">
                  <c:v>-2.7600000000000901E-3</c:v>
                </c:pt>
                <c:pt idx="779">
                  <c:v>3.5000000000007199E-4</c:v>
                </c:pt>
                <c:pt idx="780">
                  <c:v>2.4999999999986101E-4</c:v>
                </c:pt>
                <c:pt idx="781">
                  <c:v>-1.36999999999987E-3</c:v>
                </c:pt>
                <c:pt idx="782">
                  <c:v>-3.2999999999998499E-3</c:v>
                </c:pt>
                <c:pt idx="783">
                  <c:v>2.40000000000017E-4</c:v>
                </c:pt>
                <c:pt idx="784">
                  <c:v>-5.0000000000016698E-4</c:v>
                </c:pt>
                <c:pt idx="785">
                  <c:v>-5.9999999999948902E-5</c:v>
                </c:pt>
                <c:pt idx="786">
                  <c:v>-7.2000000000005295E-4</c:v>
                </c:pt>
                <c:pt idx="787">
                  <c:v>1.65000000000015E-3</c:v>
                </c:pt>
                <c:pt idx="788">
                  <c:v>9.7000000000013699E-4</c:v>
                </c:pt>
                <c:pt idx="789">
                  <c:v>-1.7699999999998199E-3</c:v>
                </c:pt>
                <c:pt idx="790">
                  <c:v>-3.5999999999991502E-4</c:v>
                </c:pt>
                <c:pt idx="791">
                  <c:v>8.8999999999983504E-4</c:v>
                </c:pt>
                <c:pt idx="792">
                  <c:v>2.7999999999983501E-4</c:v>
                </c:pt>
                <c:pt idx="793">
                  <c:v>2.2899999999999002E-3</c:v>
                </c:pt>
                <c:pt idx="794">
                  <c:v>-1.17999999999995E-3</c:v>
                </c:pt>
                <c:pt idx="795">
                  <c:v>-9.3999999999994002E-4</c:v>
                </c:pt>
                <c:pt idx="796">
                  <c:v>6.2000000000006397E-4</c:v>
                </c:pt>
                <c:pt idx="797">
                  <c:v>-1.1600000000000399E-3</c:v>
                </c:pt>
                <c:pt idx="798">
                  <c:v>-5.7000000000007002E-4</c:v>
                </c:pt>
                <c:pt idx="799">
                  <c:v>-3.8700000000000401E-3</c:v>
                </c:pt>
                <c:pt idx="800">
                  <c:v>1.30000000000007E-3</c:v>
                </c:pt>
                <c:pt idx="801">
                  <c:v>-2.1400000000000299E-3</c:v>
                </c:pt>
                <c:pt idx="802">
                  <c:v>-7.0000000000014495E-5</c:v>
                </c:pt>
                <c:pt idx="803">
                  <c:v>-8.5000000000001697E-4</c:v>
                </c:pt>
                <c:pt idx="804">
                  <c:v>-2.10000000000043E-4</c:v>
                </c:pt>
                <c:pt idx="805">
                  <c:v>-4.7300000000000102E-3</c:v>
                </c:pt>
                <c:pt idx="806">
                  <c:v>-1.10999999999994E-3</c:v>
                </c:pt>
                <c:pt idx="807">
                  <c:v>1.58000000000002E-3</c:v>
                </c:pt>
                <c:pt idx="808">
                  <c:v>-1.04999999999999E-3</c:v>
                </c:pt>
                <c:pt idx="809">
                  <c:v>-8.1999999999982E-4</c:v>
                </c:pt>
                <c:pt idx="810">
                  <c:v>-2.7700000000001599E-3</c:v>
                </c:pt>
                <c:pt idx="811">
                  <c:v>-8.0999999999997697E-4</c:v>
                </c:pt>
                <c:pt idx="812">
                  <c:v>-1.4199999999999699E-3</c:v>
                </c:pt>
                <c:pt idx="813">
                  <c:v>-1.06000000000006E-3</c:v>
                </c:pt>
                <c:pt idx="814">
                  <c:v>2.9100000000000701E-3</c:v>
                </c:pt>
                <c:pt idx="815">
                  <c:v>2.3100000000000299E-3</c:v>
                </c:pt>
                <c:pt idx="816">
                  <c:v>2.4399999999999899E-3</c:v>
                </c:pt>
                <c:pt idx="817">
                  <c:v>-1.19000000000002E-3</c:v>
                </c:pt>
                <c:pt idx="818">
                  <c:v>1.48999999999999E-3</c:v>
                </c:pt>
                <c:pt idx="819">
                  <c:v>2.1799999999999502E-3</c:v>
                </c:pt>
                <c:pt idx="820">
                  <c:v>-8.1999999999993103E-4</c:v>
                </c:pt>
                <c:pt idx="821">
                  <c:v>4.0000000000000001E-3</c:v>
                </c:pt>
                <c:pt idx="822">
                  <c:v>2.10000000000043E-4</c:v>
                </c:pt>
                <c:pt idx="823">
                  <c:v>1.36999999999998E-3</c:v>
                </c:pt>
                <c:pt idx="824">
                  <c:v>2.3100000000000299E-3</c:v>
                </c:pt>
                <c:pt idx="825">
                  <c:v>2.6900000000000799E-3</c:v>
                </c:pt>
                <c:pt idx="826">
                  <c:v>-6.50000000000039E-4</c:v>
                </c:pt>
                <c:pt idx="827">
                  <c:v>2.4600000000000099E-3</c:v>
                </c:pt>
                <c:pt idx="828">
                  <c:v>-6.6700000000000604E-3</c:v>
                </c:pt>
                <c:pt idx="829">
                  <c:v>4.6999999999997001E-4</c:v>
                </c:pt>
                <c:pt idx="830">
                  <c:v>6.8000000000001295E-4</c:v>
                </c:pt>
                <c:pt idx="831">
                  <c:v>1.8000000000000199E-3</c:v>
                </c:pt>
                <c:pt idx="832">
                  <c:v>3.0000000000007798E-4</c:v>
                </c:pt>
                <c:pt idx="833">
                  <c:v>-2.1600000000000499E-3</c:v>
                </c:pt>
                <c:pt idx="834">
                  <c:v>-6.0000000000059999E-5</c:v>
                </c:pt>
                <c:pt idx="835">
                  <c:v>-2.19999999999997E-4</c:v>
                </c:pt>
                <c:pt idx="836">
                  <c:v>2.4999999999997198E-4</c:v>
                </c:pt>
                <c:pt idx="837">
                  <c:v>8.7900000000000703E-3</c:v>
                </c:pt>
                <c:pt idx="838">
                  <c:v>1.51000000000001E-3</c:v>
                </c:pt>
                <c:pt idx="839">
                  <c:v>-6.2000000000006397E-4</c:v>
                </c:pt>
                <c:pt idx="840">
                  <c:v>-1.58000000000002E-3</c:v>
                </c:pt>
                <c:pt idx="841">
                  <c:v>-7.8999999999995697E-4</c:v>
                </c:pt>
                <c:pt idx="842">
                  <c:v>-8.2999999999999697E-4</c:v>
                </c:pt>
                <c:pt idx="843">
                  <c:v>1.1329999999999899E-2</c:v>
                </c:pt>
                <c:pt idx="844">
                  <c:v>-1.04999999999999E-3</c:v>
                </c:pt>
                <c:pt idx="845">
                  <c:v>-1.87999999999999E-3</c:v>
                </c:pt>
                <c:pt idx="846">
                  <c:v>-3.3299999999999402E-3</c:v>
                </c:pt>
                <c:pt idx="847">
                  <c:v>3.7000000000000301E-3</c:v>
                </c:pt>
                <c:pt idx="848">
                  <c:v>-2.10000000000043E-4</c:v>
                </c:pt>
                <c:pt idx="849">
                  <c:v>2.10000000000043E-4</c:v>
                </c:pt>
                <c:pt idx="850">
                  <c:v>-1.7199999999999399E-3</c:v>
                </c:pt>
                <c:pt idx="851">
                  <c:v>1.93999999999994E-3</c:v>
                </c:pt>
                <c:pt idx="852">
                  <c:v>7.7000000000004799E-4</c:v>
                </c:pt>
                <c:pt idx="853">
                  <c:v>2.0499999999999902E-3</c:v>
                </c:pt>
                <c:pt idx="854">
                  <c:v>1.2499999999999701E-3</c:v>
                </c:pt>
                <c:pt idx="855">
                  <c:v>-5.2000000000007596E-4</c:v>
                </c:pt>
                <c:pt idx="856">
                  <c:v>-2.09999999999932E-4</c:v>
                </c:pt>
                <c:pt idx="857">
                  <c:v>-4.2999999999993E-4</c:v>
                </c:pt>
                <c:pt idx="858">
                  <c:v>1.43000000000004E-3</c:v>
                </c:pt>
                <c:pt idx="859">
                  <c:v>-1.97999999999998E-3</c:v>
                </c:pt>
                <c:pt idx="860">
                  <c:v>3.2900000000000099E-3</c:v>
                </c:pt>
                <c:pt idx="861">
                  <c:v>1.70999999999998E-3</c:v>
                </c:pt>
              </c:numCache>
            </c:numRef>
          </c:xVal>
          <c:yVal>
            <c:numRef>
              <c:f>Sheet1!$AH$3:$AH$864</c:f>
              <c:numCache>
                <c:formatCode>General</c:formatCode>
                <c:ptCount val="862"/>
                <c:pt idx="0">
                  <c:v>5.1000000000001044E-4</c:v>
                </c:pt>
                <c:pt idx="1">
                  <c:v>-3.4399999999999986E-3</c:v>
                </c:pt>
                <c:pt idx="2">
                  <c:v>2.7399999999999647E-3</c:v>
                </c:pt>
                <c:pt idx="3">
                  <c:v>-2.5000000000000577E-3</c:v>
                </c:pt>
                <c:pt idx="4">
                  <c:v>-2.0000000000020002E-5</c:v>
                </c:pt>
                <c:pt idx="5">
                  <c:v>-7.0000000000014495E-5</c:v>
                </c:pt>
                <c:pt idx="6">
                  <c:v>-3.3100000000000351E-3</c:v>
                </c:pt>
                <c:pt idx="7">
                  <c:v>-2.6000000000000467E-3</c:v>
                </c:pt>
                <c:pt idx="8">
                  <c:v>9.2999999999998639E-4</c:v>
                </c:pt>
                <c:pt idx="9">
                  <c:v>-1.9499999999998963E-3</c:v>
                </c:pt>
                <c:pt idx="10">
                  <c:v>-2.8499999999999082E-3</c:v>
                </c:pt>
                <c:pt idx="11">
                  <c:v>-3.2800000000000606E-3</c:v>
                </c:pt>
                <c:pt idx="12">
                  <c:v>3.4700000000000841E-3</c:v>
                </c:pt>
                <c:pt idx="13">
                  <c:v>-5.3300000000000569E-3</c:v>
                </c:pt>
                <c:pt idx="14">
                  <c:v>-5.6899999999999729E-3</c:v>
                </c:pt>
                <c:pt idx="15">
                  <c:v>-1.0970000000000035E-2</c:v>
                </c:pt>
                <c:pt idx="16">
                  <c:v>-3.9200000000000346E-3</c:v>
                </c:pt>
                <c:pt idx="17">
                  <c:v>7.499999999999174E-4</c:v>
                </c:pt>
                <c:pt idx="18">
                  <c:v>-8.4000000000006292E-4</c:v>
                </c:pt>
                <c:pt idx="19">
                  <c:v>-7.0999999999999952E-3</c:v>
                </c:pt>
                <c:pt idx="20">
                  <c:v>-9.0899999999999315E-3</c:v>
                </c:pt>
                <c:pt idx="21">
                  <c:v>-6.0999999999999943E-3</c:v>
                </c:pt>
                <c:pt idx="22">
                  <c:v>1.7500000000000293E-3</c:v>
                </c:pt>
                <c:pt idx="23">
                  <c:v>-1.6699999999999493E-3</c:v>
                </c:pt>
                <c:pt idx="24">
                  <c:v>-8.5300000000000376E-3</c:v>
                </c:pt>
                <c:pt idx="25">
                  <c:v>-5.9999999999948983E-5</c:v>
                </c:pt>
                <c:pt idx="26">
                  <c:v>4.7000000000008146E-4</c:v>
                </c:pt>
                <c:pt idx="27">
                  <c:v>-4.109999999999947E-3</c:v>
                </c:pt>
                <c:pt idx="28">
                  <c:v>-3.3699999999999841E-3</c:v>
                </c:pt>
                <c:pt idx="29">
                  <c:v>-3.7399999999999656E-3</c:v>
                </c:pt>
                <c:pt idx="30">
                  <c:v>2.4999999999997247E-4</c:v>
                </c:pt>
                <c:pt idx="31">
                  <c:v>-5.0900000000000389E-3</c:v>
                </c:pt>
                <c:pt idx="32">
                  <c:v>-2.6000000000003798E-4</c:v>
                </c:pt>
                <c:pt idx="33">
                  <c:v>8.099999999999774E-4</c:v>
                </c:pt>
                <c:pt idx="34">
                  <c:v>-5.6000000000000494E-4</c:v>
                </c:pt>
                <c:pt idx="35">
                  <c:v>-1.3400000000000079E-3</c:v>
                </c:pt>
                <c:pt idx="36">
                  <c:v>3.7199999999999456E-3</c:v>
                </c:pt>
                <c:pt idx="37">
                  <c:v>-4.0400000000000436E-3</c:v>
                </c:pt>
                <c:pt idx="38">
                  <c:v>3.8000000000004697E-4</c:v>
                </c:pt>
                <c:pt idx="39">
                  <c:v>-1.8500000000000183E-3</c:v>
                </c:pt>
                <c:pt idx="40">
                  <c:v>-2.4800000000000377E-3</c:v>
                </c:pt>
                <c:pt idx="41">
                  <c:v>-5.3000000000003045E-4</c:v>
                </c:pt>
                <c:pt idx="42">
                  <c:v>-3.9099999999999691E-3</c:v>
                </c:pt>
                <c:pt idx="43">
                  <c:v>-3.0700000000000172E-3</c:v>
                </c:pt>
                <c:pt idx="44">
                  <c:v>-1.5499999999999403E-3</c:v>
                </c:pt>
                <c:pt idx="45">
                  <c:v>-4.3199999999999905E-3</c:v>
                </c:pt>
                <c:pt idx="46">
                  <c:v>-4.1599999999999415E-3</c:v>
                </c:pt>
                <c:pt idx="47">
                  <c:v>-9.000000000000119E-4</c:v>
                </c:pt>
                <c:pt idx="48">
                  <c:v>3.9000000000000146E-4</c:v>
                </c:pt>
                <c:pt idx="49">
                  <c:v>1.7000000000000348E-3</c:v>
                </c:pt>
                <c:pt idx="50">
                  <c:v>6.3000000000001943E-4</c:v>
                </c:pt>
                <c:pt idx="51">
                  <c:v>-3.0999999999992145E-4</c:v>
                </c:pt>
                <c:pt idx="52">
                  <c:v>5.3000000000000824E-3</c:v>
                </c:pt>
                <c:pt idx="53">
                  <c:v>-1.9099999999999673E-3</c:v>
                </c:pt>
                <c:pt idx="54">
                  <c:v>1.8599999999999728E-3</c:v>
                </c:pt>
                <c:pt idx="55">
                  <c:v>6.3300000000000578E-3</c:v>
                </c:pt>
                <c:pt idx="56">
                  <c:v>-4.350000000000076E-3</c:v>
                </c:pt>
                <c:pt idx="57">
                  <c:v>-3.5300000000000331E-3</c:v>
                </c:pt>
                <c:pt idx="58">
                  <c:v>-4.0200000000000236E-3</c:v>
                </c:pt>
                <c:pt idx="59">
                  <c:v>-1.8299999999999983E-3</c:v>
                </c:pt>
                <c:pt idx="60">
                  <c:v>-6.3299999999999468E-3</c:v>
                </c:pt>
                <c:pt idx="61">
                  <c:v>2.5999999999992696E-4</c:v>
                </c:pt>
                <c:pt idx="62">
                  <c:v>-6.0000000000000053E-3</c:v>
                </c:pt>
                <c:pt idx="63">
                  <c:v>4.6800000000000175E-3</c:v>
                </c:pt>
                <c:pt idx="64">
                  <c:v>-1.9900000000000473E-3</c:v>
                </c:pt>
                <c:pt idx="65">
                  <c:v>-3.8700000000000401E-3</c:v>
                </c:pt>
                <c:pt idx="66">
                  <c:v>-4.170000000000007E-3</c:v>
                </c:pt>
                <c:pt idx="67">
                  <c:v>-1.6399999999999748E-3</c:v>
                </c:pt>
                <c:pt idx="68">
                  <c:v>1.8400000000000638E-3</c:v>
                </c:pt>
                <c:pt idx="69">
                  <c:v>4.430000000000045E-3</c:v>
                </c:pt>
                <c:pt idx="70">
                  <c:v>-1.0499999999999954E-3</c:v>
                </c:pt>
                <c:pt idx="71">
                  <c:v>-5.5600000000000094E-3</c:v>
                </c:pt>
                <c:pt idx="72">
                  <c:v>2.6300000000000212E-3</c:v>
                </c:pt>
                <c:pt idx="73">
                  <c:v>-1.3999999999999568E-3</c:v>
                </c:pt>
                <c:pt idx="74">
                  <c:v>1.2699999999999934E-3</c:v>
                </c:pt>
                <c:pt idx="75">
                  <c:v>-3.1100000000000572E-3</c:v>
                </c:pt>
                <c:pt idx="76">
                  <c:v>-4.410000000000025E-3</c:v>
                </c:pt>
                <c:pt idx="77">
                  <c:v>-7.4299999999999367E-3</c:v>
                </c:pt>
                <c:pt idx="78">
                  <c:v>1.8000000000006899E-4</c:v>
                </c:pt>
                <c:pt idx="79">
                  <c:v>-7.1599999999999442E-3</c:v>
                </c:pt>
                <c:pt idx="80">
                  <c:v>-3.1200000000000117E-3</c:v>
                </c:pt>
                <c:pt idx="81">
                  <c:v>-3.1999999999999806E-3</c:v>
                </c:pt>
                <c:pt idx="82">
                  <c:v>-3.6999999999998145E-4</c:v>
                </c:pt>
                <c:pt idx="83">
                  <c:v>9.2999999999998639E-4</c:v>
                </c:pt>
                <c:pt idx="84">
                  <c:v>-1.5500000000000513E-3</c:v>
                </c:pt>
                <c:pt idx="85">
                  <c:v>-4.8799999999999955E-3</c:v>
                </c:pt>
                <c:pt idx="86">
                  <c:v>3.7800000000000056E-3</c:v>
                </c:pt>
                <c:pt idx="87">
                  <c:v>3.0899999999999261E-3</c:v>
                </c:pt>
                <c:pt idx="88">
                  <c:v>-4.9099999999999699E-3</c:v>
                </c:pt>
                <c:pt idx="89">
                  <c:v>3.1000000000003247E-4</c:v>
                </c:pt>
                <c:pt idx="90">
                  <c:v>2.3199999999999887E-3</c:v>
                </c:pt>
                <c:pt idx="91">
                  <c:v>2.8799999999999937E-3</c:v>
                </c:pt>
                <c:pt idx="92">
                  <c:v>4.669999999999952E-3</c:v>
                </c:pt>
                <c:pt idx="93">
                  <c:v>1.4300000000000423E-3</c:v>
                </c:pt>
                <c:pt idx="94">
                  <c:v>2.5899999999999812E-3</c:v>
                </c:pt>
                <c:pt idx="95">
                  <c:v>-1.0499999999999954E-3</c:v>
                </c:pt>
                <c:pt idx="96">
                  <c:v>-3.8199999999999346E-3</c:v>
                </c:pt>
                <c:pt idx="97">
                  <c:v>-5.4600000000000204E-3</c:v>
                </c:pt>
                <c:pt idx="98">
                  <c:v>4.1999999999997595E-4</c:v>
                </c:pt>
                <c:pt idx="99">
                  <c:v>-2.3999999999999577E-3</c:v>
                </c:pt>
                <c:pt idx="100">
                  <c:v>1.6100000000000003E-3</c:v>
                </c:pt>
                <c:pt idx="101">
                  <c:v>-6.0000000000000053E-3</c:v>
                </c:pt>
                <c:pt idx="102">
                  <c:v>-1.6499999999999293E-3</c:v>
                </c:pt>
                <c:pt idx="103">
                  <c:v>9.700000000000264E-4</c:v>
                </c:pt>
                <c:pt idx="104">
                  <c:v>7.0000000000014495E-5</c:v>
                </c:pt>
                <c:pt idx="105">
                  <c:v>4.7200000000000575E-3</c:v>
                </c:pt>
                <c:pt idx="106">
                  <c:v>9.7999999999998089E-4</c:v>
                </c:pt>
                <c:pt idx="107">
                  <c:v>3.7000000000009248E-4</c:v>
                </c:pt>
                <c:pt idx="108">
                  <c:v>2.0400000000000418E-3</c:v>
                </c:pt>
                <c:pt idx="109">
                  <c:v>-1.7300000000000093E-3</c:v>
                </c:pt>
                <c:pt idx="110">
                  <c:v>-4.5999999999990493E-4</c:v>
                </c:pt>
                <c:pt idx="111">
                  <c:v>-3.1900000000000261E-3</c:v>
                </c:pt>
                <c:pt idx="112">
                  <c:v>-4.6000000000000485E-3</c:v>
                </c:pt>
                <c:pt idx="113">
                  <c:v>-2.4699999999999722E-3</c:v>
                </c:pt>
                <c:pt idx="114">
                  <c:v>2.6000000000000467E-3</c:v>
                </c:pt>
                <c:pt idx="115">
                  <c:v>-6.1999999999995392E-4</c:v>
                </c:pt>
                <c:pt idx="116">
                  <c:v>-8.799999999999919E-4</c:v>
                </c:pt>
                <c:pt idx="117">
                  <c:v>-4.170000000000007E-3</c:v>
                </c:pt>
                <c:pt idx="118">
                  <c:v>-4.129999999999967E-3</c:v>
                </c:pt>
                <c:pt idx="119">
                  <c:v>2.8599999999999737E-3</c:v>
                </c:pt>
                <c:pt idx="120">
                  <c:v>-3.2600000000000406E-3</c:v>
                </c:pt>
                <c:pt idx="121">
                  <c:v>2.9500000000000082E-3</c:v>
                </c:pt>
                <c:pt idx="122">
                  <c:v>-2.5800000000000267E-3</c:v>
                </c:pt>
                <c:pt idx="123">
                  <c:v>2.2999999999995246E-4</c:v>
                </c:pt>
                <c:pt idx="124">
                  <c:v>1.2799999999999478E-3</c:v>
                </c:pt>
                <c:pt idx="125">
                  <c:v>1.1999999999999789E-3</c:v>
                </c:pt>
                <c:pt idx="126">
                  <c:v>2.7399999999999647E-3</c:v>
                </c:pt>
                <c:pt idx="127">
                  <c:v>-1.4799999999999258E-3</c:v>
                </c:pt>
                <c:pt idx="128">
                  <c:v>-1.2500000000000844E-3</c:v>
                </c:pt>
                <c:pt idx="129">
                  <c:v>2.7800000000000047E-3</c:v>
                </c:pt>
                <c:pt idx="130">
                  <c:v>-3.7300000000000111E-3</c:v>
                </c:pt>
                <c:pt idx="131">
                  <c:v>1.3599999999999168E-3</c:v>
                </c:pt>
                <c:pt idx="132">
                  <c:v>1.8000000000000238E-3</c:v>
                </c:pt>
                <c:pt idx="133">
                  <c:v>-5.2000000000007596E-4</c:v>
                </c:pt>
                <c:pt idx="134">
                  <c:v>3.6999999999998145E-4</c:v>
                </c:pt>
                <c:pt idx="135">
                  <c:v>-8.0000000000002292E-4</c:v>
                </c:pt>
                <c:pt idx="136">
                  <c:v>-9.9999999999988987E-5</c:v>
                </c:pt>
                <c:pt idx="137">
                  <c:v>4.4399999999999995E-3</c:v>
                </c:pt>
                <c:pt idx="138">
                  <c:v>-2.8099999999999792E-3</c:v>
                </c:pt>
                <c:pt idx="139">
                  <c:v>-5.1200000000000134E-3</c:v>
                </c:pt>
                <c:pt idx="140">
                  <c:v>-2.6100000000000012E-3</c:v>
                </c:pt>
                <c:pt idx="141">
                  <c:v>1.7399999999999638E-3</c:v>
                </c:pt>
                <c:pt idx="142">
                  <c:v>-3.2400000000000206E-3</c:v>
                </c:pt>
                <c:pt idx="143">
                  <c:v>-2.1499999999999853E-3</c:v>
                </c:pt>
                <c:pt idx="144">
                  <c:v>-5.2900000000000169E-3</c:v>
                </c:pt>
                <c:pt idx="145">
                  <c:v>-5.8099999999999818E-3</c:v>
                </c:pt>
                <c:pt idx="146">
                  <c:v>5.9599999999999653E-3</c:v>
                </c:pt>
                <c:pt idx="147">
                  <c:v>1.5199999999999658E-3</c:v>
                </c:pt>
                <c:pt idx="148">
                  <c:v>-1.2999999999996348E-4</c:v>
                </c:pt>
                <c:pt idx="149">
                  <c:v>-4.8400000000000665E-3</c:v>
                </c:pt>
                <c:pt idx="150">
                  <c:v>-1.9099999999999673E-3</c:v>
                </c:pt>
                <c:pt idx="151">
                  <c:v>-2.2900000000000142E-3</c:v>
                </c:pt>
                <c:pt idx="152">
                  <c:v>-4.8999999999999044E-4</c:v>
                </c:pt>
                <c:pt idx="153">
                  <c:v>9.0999999999996639E-4</c:v>
                </c:pt>
                <c:pt idx="154">
                  <c:v>-2.6000000000003798E-4</c:v>
                </c:pt>
                <c:pt idx="155">
                  <c:v>-7.4100000000000277E-3</c:v>
                </c:pt>
                <c:pt idx="156">
                  <c:v>-1.0200000000000209E-3</c:v>
                </c:pt>
                <c:pt idx="157">
                  <c:v>2.8200000000000447E-3</c:v>
                </c:pt>
                <c:pt idx="158">
                  <c:v>4.9000000000010147E-4</c:v>
                </c:pt>
                <c:pt idx="159">
                  <c:v>-1.2100000000000444E-3</c:v>
                </c:pt>
                <c:pt idx="160">
                  <c:v>2.6999999999999247E-4</c:v>
                </c:pt>
                <c:pt idx="161">
                  <c:v>2.6800000000000157E-3</c:v>
                </c:pt>
                <c:pt idx="162">
                  <c:v>-2.1799999999999597E-3</c:v>
                </c:pt>
                <c:pt idx="163">
                  <c:v>-1.7899999999999583E-3</c:v>
                </c:pt>
                <c:pt idx="164">
                  <c:v>-2.0900000000000363E-3</c:v>
                </c:pt>
                <c:pt idx="165">
                  <c:v>-8.599999999999719E-4</c:v>
                </c:pt>
                <c:pt idx="166">
                  <c:v>-5.5500000000000549E-3</c:v>
                </c:pt>
                <c:pt idx="167">
                  <c:v>-3.9600000000000746E-3</c:v>
                </c:pt>
                <c:pt idx="168">
                  <c:v>-2.2499999999999742E-3</c:v>
                </c:pt>
                <c:pt idx="169">
                  <c:v>-3.0000000000007798E-4</c:v>
                </c:pt>
                <c:pt idx="170">
                  <c:v>-3.5000000000007248E-4</c:v>
                </c:pt>
                <c:pt idx="171">
                  <c:v>1.8899999999999473E-3</c:v>
                </c:pt>
                <c:pt idx="172">
                  <c:v>-1.0460000000000025E-2</c:v>
                </c:pt>
                <c:pt idx="173">
                  <c:v>-7.0000000000014495E-5</c:v>
                </c:pt>
                <c:pt idx="174">
                  <c:v>-3.1999999999998696E-4</c:v>
                </c:pt>
                <c:pt idx="175">
                  <c:v>-6.3500000000000778E-3</c:v>
                </c:pt>
                <c:pt idx="176">
                  <c:v>1.5399999999999858E-3</c:v>
                </c:pt>
                <c:pt idx="177">
                  <c:v>-1.1300000000000754E-3</c:v>
                </c:pt>
                <c:pt idx="178">
                  <c:v>-4.2400000000000215E-3</c:v>
                </c:pt>
                <c:pt idx="179">
                  <c:v>-4.9099999999999699E-3</c:v>
                </c:pt>
                <c:pt idx="180">
                  <c:v>9.5999999999996088E-4</c:v>
                </c:pt>
                <c:pt idx="181">
                  <c:v>3.8700000000000401E-3</c:v>
                </c:pt>
                <c:pt idx="182">
                  <c:v>-6.8499999999999117E-3</c:v>
                </c:pt>
                <c:pt idx="183">
                  <c:v>1.2600000000000389E-3</c:v>
                </c:pt>
                <c:pt idx="184">
                  <c:v>-3.5200000000000786E-3</c:v>
                </c:pt>
                <c:pt idx="185">
                  <c:v>6.8000000000001393E-4</c:v>
                </c:pt>
                <c:pt idx="186">
                  <c:v>-6.8999999999996842E-4</c:v>
                </c:pt>
                <c:pt idx="187">
                  <c:v>-3.8000000000004697E-4</c:v>
                </c:pt>
                <c:pt idx="188">
                  <c:v>3.6900000000000821E-3</c:v>
                </c:pt>
                <c:pt idx="189">
                  <c:v>8.0299999999999816E-3</c:v>
                </c:pt>
                <c:pt idx="190">
                  <c:v>6.3900000000000068E-3</c:v>
                </c:pt>
                <c:pt idx="191">
                  <c:v>5.2900000000000169E-3</c:v>
                </c:pt>
                <c:pt idx="192">
                  <c:v>-2.1999999999999797E-4</c:v>
                </c:pt>
                <c:pt idx="193">
                  <c:v>-6.4199999999999813E-3</c:v>
                </c:pt>
                <c:pt idx="194">
                  <c:v>2.1999999999999797E-4</c:v>
                </c:pt>
                <c:pt idx="195">
                  <c:v>7.2900000000000187E-3</c:v>
                </c:pt>
                <c:pt idx="196">
                  <c:v>-8.379999999999943E-3</c:v>
                </c:pt>
                <c:pt idx="197">
                  <c:v>6.6100000000000048E-3</c:v>
                </c:pt>
                <c:pt idx="198">
                  <c:v>-1.1460000000000026E-2</c:v>
                </c:pt>
                <c:pt idx="199">
                  <c:v>6.0099999999999598E-3</c:v>
                </c:pt>
                <c:pt idx="200">
                  <c:v>-1.5099999999999003E-3</c:v>
                </c:pt>
                <c:pt idx="201">
                  <c:v>-6.2599999999999323E-3</c:v>
                </c:pt>
                <c:pt idx="202">
                  <c:v>-2.0099999999999563E-3</c:v>
                </c:pt>
                <c:pt idx="203">
                  <c:v>-2.2900000000000142E-3</c:v>
                </c:pt>
                <c:pt idx="204">
                  <c:v>-1.6599999999999948E-3</c:v>
                </c:pt>
                <c:pt idx="205">
                  <c:v>8.619999999999961E-3</c:v>
                </c:pt>
                <c:pt idx="206">
                  <c:v>-8.3400000000000141E-3</c:v>
                </c:pt>
                <c:pt idx="207">
                  <c:v>-5.6399999999999784E-3</c:v>
                </c:pt>
                <c:pt idx="208">
                  <c:v>-3.8300000000000001E-3</c:v>
                </c:pt>
                <c:pt idx="209">
                  <c:v>-3.3499999999999641E-3</c:v>
                </c:pt>
                <c:pt idx="210">
                  <c:v>1.0560000000000014E-2</c:v>
                </c:pt>
                <c:pt idx="211">
                  <c:v>-5.6500000000000439E-3</c:v>
                </c:pt>
                <c:pt idx="212">
                  <c:v>1.7800000000000038E-3</c:v>
                </c:pt>
                <c:pt idx="213">
                  <c:v>-3.7399999999999656E-3</c:v>
                </c:pt>
                <c:pt idx="214">
                  <c:v>1.102000000000003E-2</c:v>
                </c:pt>
                <c:pt idx="215">
                  <c:v>1.7899999999999583E-3</c:v>
                </c:pt>
                <c:pt idx="216">
                  <c:v>-4.2200000000000015E-3</c:v>
                </c:pt>
                <c:pt idx="217">
                  <c:v>-5.8200000000000474E-3</c:v>
                </c:pt>
                <c:pt idx="218">
                  <c:v>-4.8799999999999955E-3</c:v>
                </c:pt>
                <c:pt idx="219">
                  <c:v>1.1440000000000006E-2</c:v>
                </c:pt>
                <c:pt idx="220">
                  <c:v>1.6899999999999693E-3</c:v>
                </c:pt>
                <c:pt idx="221">
                  <c:v>6.2400000000000233E-3</c:v>
                </c:pt>
                <c:pt idx="222">
                  <c:v>4.049999999999998E-3</c:v>
                </c:pt>
                <c:pt idx="223">
                  <c:v>3.9599999999999635E-3</c:v>
                </c:pt>
                <c:pt idx="224">
                  <c:v>-5.5300000000000349E-3</c:v>
                </c:pt>
                <c:pt idx="225">
                  <c:v>1.1700000000000044E-3</c:v>
                </c:pt>
                <c:pt idx="226">
                  <c:v>4.6000000000001595E-4</c:v>
                </c:pt>
                <c:pt idx="227">
                  <c:v>9.8400000000000709E-3</c:v>
                </c:pt>
                <c:pt idx="228">
                  <c:v>5.3900000000000059E-3</c:v>
                </c:pt>
                <c:pt idx="229">
                  <c:v>-8.2999999999999741E-3</c:v>
                </c:pt>
                <c:pt idx="230">
                  <c:v>-2.0299999999999763E-3</c:v>
                </c:pt>
                <c:pt idx="231">
                  <c:v>1.2000000000000899E-4</c:v>
                </c:pt>
                <c:pt idx="232">
                  <c:v>-5.2900000000000169E-3</c:v>
                </c:pt>
                <c:pt idx="233">
                  <c:v>-7.7800000000000091E-3</c:v>
                </c:pt>
                <c:pt idx="234">
                  <c:v>2.7999999999999137E-3</c:v>
                </c:pt>
                <c:pt idx="235">
                  <c:v>2.1999999999999797E-4</c:v>
                </c:pt>
                <c:pt idx="236">
                  <c:v>-7.3000000000000842E-4</c:v>
                </c:pt>
                <c:pt idx="237">
                  <c:v>6.7700000000000538E-3</c:v>
                </c:pt>
                <c:pt idx="238">
                  <c:v>-1.8400000000000638E-3</c:v>
                </c:pt>
                <c:pt idx="239">
                  <c:v>1.6199999999999548E-3</c:v>
                </c:pt>
                <c:pt idx="240">
                  <c:v>3.5600000000000076E-3</c:v>
                </c:pt>
                <c:pt idx="241">
                  <c:v>-5.2900000000000169E-3</c:v>
                </c:pt>
                <c:pt idx="242">
                  <c:v>-9.1000000000007741E-4</c:v>
                </c:pt>
                <c:pt idx="243">
                  <c:v>9.7999999999998089E-4</c:v>
                </c:pt>
                <c:pt idx="244">
                  <c:v>-2.3000000000000798E-3</c:v>
                </c:pt>
                <c:pt idx="245">
                  <c:v>-3.1599999999999406E-3</c:v>
                </c:pt>
                <c:pt idx="246">
                  <c:v>-1.0600000000000609E-3</c:v>
                </c:pt>
                <c:pt idx="247">
                  <c:v>-2.7099999999999902E-3</c:v>
                </c:pt>
                <c:pt idx="248">
                  <c:v>1.7000000000000348E-4</c:v>
                </c:pt>
                <c:pt idx="249">
                  <c:v>-3.8599999999999746E-3</c:v>
                </c:pt>
                <c:pt idx="250">
                  <c:v>-3.6300000000000221E-3</c:v>
                </c:pt>
                <c:pt idx="251">
                  <c:v>-3.8700000000000401E-3</c:v>
                </c:pt>
                <c:pt idx="252">
                  <c:v>9.1999999999992088E-4</c:v>
                </c:pt>
                <c:pt idx="253">
                  <c:v>-2.0499999999999963E-3</c:v>
                </c:pt>
                <c:pt idx="254">
                  <c:v>9.000000000000119E-4</c:v>
                </c:pt>
                <c:pt idx="255">
                  <c:v>7.5999999999998291E-4</c:v>
                </c:pt>
                <c:pt idx="256">
                  <c:v>-9.1499999999999915E-3</c:v>
                </c:pt>
                <c:pt idx="257">
                  <c:v>2.4600000000000177E-3</c:v>
                </c:pt>
                <c:pt idx="258">
                  <c:v>2.0999999999999908E-3</c:v>
                </c:pt>
                <c:pt idx="259">
                  <c:v>-3.2699999999999951E-3</c:v>
                </c:pt>
                <c:pt idx="260">
                  <c:v>-2.2100000000000453E-3</c:v>
                </c:pt>
                <c:pt idx="261">
                  <c:v>5.7000000000000384E-3</c:v>
                </c:pt>
                <c:pt idx="262">
                  <c:v>-4.6999999999997044E-4</c:v>
                </c:pt>
                <c:pt idx="263">
                  <c:v>-1.1199999999998989E-3</c:v>
                </c:pt>
                <c:pt idx="264">
                  <c:v>5.5000000000005045E-4</c:v>
                </c:pt>
                <c:pt idx="265">
                  <c:v>-5.9099999999999708E-3</c:v>
                </c:pt>
                <c:pt idx="266">
                  <c:v>-6.0999999999999943E-4</c:v>
                </c:pt>
                <c:pt idx="267">
                  <c:v>-2.7500000000000302E-3</c:v>
                </c:pt>
                <c:pt idx="268">
                  <c:v>-2.6500000000000412E-3</c:v>
                </c:pt>
                <c:pt idx="269">
                  <c:v>-2.6199999999999557E-3</c:v>
                </c:pt>
                <c:pt idx="270">
                  <c:v>1.3999999999991797E-4</c:v>
                </c:pt>
                <c:pt idx="271">
                  <c:v>2.8499999999999082E-3</c:v>
                </c:pt>
                <c:pt idx="272">
                  <c:v>-3.8799999999999946E-3</c:v>
                </c:pt>
                <c:pt idx="273">
                  <c:v>-5.8400000000000674E-3</c:v>
                </c:pt>
                <c:pt idx="274">
                  <c:v>-2.9399999999999427E-3</c:v>
                </c:pt>
                <c:pt idx="275">
                  <c:v>-1.0599999999999499E-3</c:v>
                </c:pt>
                <c:pt idx="276">
                  <c:v>-4.790000000000072E-3</c:v>
                </c:pt>
                <c:pt idx="277">
                  <c:v>7.9999999999968985E-5</c:v>
                </c:pt>
                <c:pt idx="278">
                  <c:v>-2.7599999999999847E-3</c:v>
                </c:pt>
                <c:pt idx="279">
                  <c:v>3.6999999999998145E-4</c:v>
                </c:pt>
                <c:pt idx="280">
                  <c:v>4.3599999999999195E-3</c:v>
                </c:pt>
                <c:pt idx="281">
                  <c:v>-6.0100000000000708E-3</c:v>
                </c:pt>
                <c:pt idx="282">
                  <c:v>-4.3800000000000505E-3</c:v>
                </c:pt>
                <c:pt idx="283">
                  <c:v>-1.7900000000000693E-3</c:v>
                </c:pt>
                <c:pt idx="284">
                  <c:v>-3.8099999999999801E-3</c:v>
                </c:pt>
                <c:pt idx="285">
                  <c:v>2.9999999999996696E-4</c:v>
                </c:pt>
                <c:pt idx="286">
                  <c:v>3.0999999999992145E-4</c:v>
                </c:pt>
                <c:pt idx="287">
                  <c:v>2.8700000000000392E-3</c:v>
                </c:pt>
                <c:pt idx="288">
                  <c:v>5.5700000000000749E-3</c:v>
                </c:pt>
                <c:pt idx="289">
                  <c:v>3.7000000000000366E-3</c:v>
                </c:pt>
                <c:pt idx="290">
                  <c:v>2.4299999999999322E-3</c:v>
                </c:pt>
                <c:pt idx="291">
                  <c:v>1.4999999999998348E-4</c:v>
                </c:pt>
                <c:pt idx="292">
                  <c:v>1.7099999999999893E-3</c:v>
                </c:pt>
                <c:pt idx="293">
                  <c:v>1.0099999999999554E-3</c:v>
                </c:pt>
                <c:pt idx="294">
                  <c:v>4.190000000000027E-3</c:v>
                </c:pt>
                <c:pt idx="295">
                  <c:v>1.4500000000000624E-3</c:v>
                </c:pt>
                <c:pt idx="296">
                  <c:v>-5.6300000000000239E-3</c:v>
                </c:pt>
                <c:pt idx="297">
                  <c:v>-6.0999999999999943E-4</c:v>
                </c:pt>
                <c:pt idx="298">
                  <c:v>-3.1600000000000517E-3</c:v>
                </c:pt>
                <c:pt idx="299">
                  <c:v>2.1799999999999597E-3</c:v>
                </c:pt>
                <c:pt idx="300">
                  <c:v>1.2900000000000134E-3</c:v>
                </c:pt>
                <c:pt idx="301">
                  <c:v>1.9199999999999218E-3</c:v>
                </c:pt>
                <c:pt idx="302">
                  <c:v>-1.3499999999999623E-3</c:v>
                </c:pt>
                <c:pt idx="303">
                  <c:v>-4.069999999999907E-3</c:v>
                </c:pt>
                <c:pt idx="304">
                  <c:v>7.2900000000000187E-3</c:v>
                </c:pt>
                <c:pt idx="305">
                  <c:v>-1.2600000000000389E-3</c:v>
                </c:pt>
                <c:pt idx="306">
                  <c:v>1.0800000000000809E-3</c:v>
                </c:pt>
                <c:pt idx="307">
                  <c:v>-1.6399999999999748E-3</c:v>
                </c:pt>
                <c:pt idx="308">
                  <c:v>-1.0799999999999699E-3</c:v>
                </c:pt>
                <c:pt idx="309">
                  <c:v>-5.01000000000007E-3</c:v>
                </c:pt>
                <c:pt idx="310">
                  <c:v>1.0400000000000409E-3</c:v>
                </c:pt>
                <c:pt idx="311">
                  <c:v>4.9000000000010147E-4</c:v>
                </c:pt>
                <c:pt idx="312">
                  <c:v>-6.2699999999999978E-3</c:v>
                </c:pt>
                <c:pt idx="313">
                  <c:v>-3.1100000000000572E-3</c:v>
                </c:pt>
                <c:pt idx="314">
                  <c:v>8.799999999999919E-4</c:v>
                </c:pt>
                <c:pt idx="315">
                  <c:v>-4.450000000000065E-3</c:v>
                </c:pt>
                <c:pt idx="316">
                  <c:v>-9.0999999999996639E-4</c:v>
                </c:pt>
                <c:pt idx="317">
                  <c:v>-9.7300000000000164E-3</c:v>
                </c:pt>
                <c:pt idx="318">
                  <c:v>-8.0299999999999816E-3</c:v>
                </c:pt>
                <c:pt idx="319">
                  <c:v>-5.6999999999999273E-3</c:v>
                </c:pt>
                <c:pt idx="320">
                  <c:v>-1.3829999999999898E-2</c:v>
                </c:pt>
                <c:pt idx="321">
                  <c:v>-1.2199999999999989E-3</c:v>
                </c:pt>
                <c:pt idx="322">
                  <c:v>-1.0750000000000037E-2</c:v>
                </c:pt>
                <c:pt idx="323">
                  <c:v>4.170000000000007E-3</c:v>
                </c:pt>
                <c:pt idx="324">
                  <c:v>-1.0900000000000354E-3</c:v>
                </c:pt>
                <c:pt idx="325">
                  <c:v>-8.3100000000000396E-3</c:v>
                </c:pt>
                <c:pt idx="326">
                  <c:v>2.2299999999999542E-3</c:v>
                </c:pt>
                <c:pt idx="327">
                  <c:v>-3.2600000000000406E-3</c:v>
                </c:pt>
                <c:pt idx="328">
                  <c:v>-7.6100000000000056E-3</c:v>
                </c:pt>
                <c:pt idx="329">
                  <c:v>-1.6199999999999548E-3</c:v>
                </c:pt>
                <c:pt idx="330">
                  <c:v>-1.9199999999999218E-3</c:v>
                </c:pt>
                <c:pt idx="331">
                  <c:v>1.3830000000000009E-2</c:v>
                </c:pt>
                <c:pt idx="332">
                  <c:v>9.3999999999994088E-4</c:v>
                </c:pt>
                <c:pt idx="333">
                  <c:v>-6.7399999999999682E-3</c:v>
                </c:pt>
                <c:pt idx="334">
                  <c:v>-1.6000000000000458E-3</c:v>
                </c:pt>
                <c:pt idx="335">
                  <c:v>8.4000000000006292E-4</c:v>
                </c:pt>
                <c:pt idx="336">
                  <c:v>-1.8900000000000583E-3</c:v>
                </c:pt>
                <c:pt idx="337">
                  <c:v>-7.5999999999998291E-4</c:v>
                </c:pt>
                <c:pt idx="338">
                  <c:v>5.0499999999999989E-3</c:v>
                </c:pt>
                <c:pt idx="339">
                  <c:v>1.3999999999991797E-4</c:v>
                </c:pt>
                <c:pt idx="340">
                  <c:v>-6.5000000000003944E-4</c:v>
                </c:pt>
                <c:pt idx="341">
                  <c:v>2.7999999999994696E-4</c:v>
                </c:pt>
                <c:pt idx="342">
                  <c:v>-1.7400000000000748E-3</c:v>
                </c:pt>
                <c:pt idx="343">
                  <c:v>-2.4499999999999522E-3</c:v>
                </c:pt>
                <c:pt idx="344">
                  <c:v>-1.7999999999995797E-4</c:v>
                </c:pt>
                <c:pt idx="345">
                  <c:v>8.8999999999994639E-4</c:v>
                </c:pt>
                <c:pt idx="346">
                  <c:v>-5.0400000000000444E-3</c:v>
                </c:pt>
                <c:pt idx="347">
                  <c:v>1.1900000000000244E-3</c:v>
                </c:pt>
                <c:pt idx="348">
                  <c:v>3.1999999999998696E-4</c:v>
                </c:pt>
                <c:pt idx="349">
                  <c:v>5.6000000000000494E-4</c:v>
                </c:pt>
                <c:pt idx="350">
                  <c:v>3.0900000000000372E-3</c:v>
                </c:pt>
                <c:pt idx="351">
                  <c:v>-1.6000000000000458E-3</c:v>
                </c:pt>
                <c:pt idx="352">
                  <c:v>-2.3199999999999887E-3</c:v>
                </c:pt>
                <c:pt idx="353">
                  <c:v>1.4499999999999513E-3</c:v>
                </c:pt>
                <c:pt idx="354">
                  <c:v>2.4500000000000632E-3</c:v>
                </c:pt>
                <c:pt idx="355">
                  <c:v>1.1200000000000099E-3</c:v>
                </c:pt>
                <c:pt idx="356">
                  <c:v>-4.6000000000001595E-4</c:v>
                </c:pt>
                <c:pt idx="357">
                  <c:v>1.0300000000000864E-3</c:v>
                </c:pt>
                <c:pt idx="358">
                  <c:v>-2.1799999999999597E-3</c:v>
                </c:pt>
                <c:pt idx="359">
                  <c:v>8.2000000000004292E-4</c:v>
                </c:pt>
                <c:pt idx="360">
                  <c:v>-3.8899999999999491E-3</c:v>
                </c:pt>
                <c:pt idx="361">
                  <c:v>1.3300000000000534E-3</c:v>
                </c:pt>
                <c:pt idx="362">
                  <c:v>3.0499999999999972E-3</c:v>
                </c:pt>
                <c:pt idx="363">
                  <c:v>3.6399999999999766E-3</c:v>
                </c:pt>
                <c:pt idx="364">
                  <c:v>3.8000000000004697E-4</c:v>
                </c:pt>
                <c:pt idx="365">
                  <c:v>6.8000000000001393E-4</c:v>
                </c:pt>
                <c:pt idx="366">
                  <c:v>-2.5800000000000267E-3</c:v>
                </c:pt>
                <c:pt idx="367">
                  <c:v>7.9999999999968985E-5</c:v>
                </c:pt>
                <c:pt idx="368">
                  <c:v>5.5399999999999894E-3</c:v>
                </c:pt>
                <c:pt idx="369">
                  <c:v>-3.1400000000000317E-3</c:v>
                </c:pt>
                <c:pt idx="370">
                  <c:v>2.1200000000000108E-3</c:v>
                </c:pt>
                <c:pt idx="371">
                  <c:v>4.430000000000045E-3</c:v>
                </c:pt>
                <c:pt idx="372">
                  <c:v>-4.269999999999996E-3</c:v>
                </c:pt>
                <c:pt idx="373">
                  <c:v>1.5000000000000568E-3</c:v>
                </c:pt>
                <c:pt idx="374">
                  <c:v>0</c:v>
                </c:pt>
                <c:pt idx="375">
                  <c:v>4.7800000000000065E-3</c:v>
                </c:pt>
                <c:pt idx="376">
                  <c:v>-2.2400000000000198E-3</c:v>
                </c:pt>
                <c:pt idx="377">
                  <c:v>-2.0700000000000163E-3</c:v>
                </c:pt>
                <c:pt idx="378">
                  <c:v>1.3600000000000279E-3</c:v>
                </c:pt>
                <c:pt idx="379">
                  <c:v>3.4999999999996145E-4</c:v>
                </c:pt>
                <c:pt idx="380">
                  <c:v>-2.1999999999999797E-3</c:v>
                </c:pt>
                <c:pt idx="381">
                  <c:v>5.1999999999996493E-4</c:v>
                </c:pt>
                <c:pt idx="382">
                  <c:v>-3.0599999999999516E-3</c:v>
                </c:pt>
                <c:pt idx="383">
                  <c:v>-1.5899999999999803E-3</c:v>
                </c:pt>
                <c:pt idx="384">
                  <c:v>-3.2999999999999696E-3</c:v>
                </c:pt>
                <c:pt idx="385">
                  <c:v>1.1499999999999844E-3</c:v>
                </c:pt>
                <c:pt idx="386">
                  <c:v>-3.1099999999999461E-3</c:v>
                </c:pt>
                <c:pt idx="387">
                  <c:v>3.6999999999998145E-4</c:v>
                </c:pt>
                <c:pt idx="388">
                  <c:v>2.5199999999999667E-3</c:v>
                </c:pt>
                <c:pt idx="389">
                  <c:v>2.1499999999999853E-3</c:v>
                </c:pt>
                <c:pt idx="390">
                  <c:v>1.0400000000000409E-3</c:v>
                </c:pt>
                <c:pt idx="391">
                  <c:v>6.2000000000006494E-4</c:v>
                </c:pt>
                <c:pt idx="392">
                  <c:v>1.4199999999999768E-3</c:v>
                </c:pt>
                <c:pt idx="393">
                  <c:v>-3.3700000000000951E-3</c:v>
                </c:pt>
                <c:pt idx="394">
                  <c:v>-1.9000000000002348E-4</c:v>
                </c:pt>
                <c:pt idx="395">
                  <c:v>-1.4600000000000168E-3</c:v>
                </c:pt>
                <c:pt idx="396">
                  <c:v>-3.9000000000000146E-4</c:v>
                </c:pt>
                <c:pt idx="397">
                  <c:v>-6.9999999999992291E-4</c:v>
                </c:pt>
                <c:pt idx="398">
                  <c:v>2.0099999999999563E-3</c:v>
                </c:pt>
                <c:pt idx="399">
                  <c:v>7.0000000000003393E-4</c:v>
                </c:pt>
                <c:pt idx="400">
                  <c:v>2.0700000000000163E-3</c:v>
                </c:pt>
                <c:pt idx="401">
                  <c:v>4.6399999999999775E-3</c:v>
                </c:pt>
                <c:pt idx="402">
                  <c:v>-1.9200000000000328E-3</c:v>
                </c:pt>
                <c:pt idx="403">
                  <c:v>3.0299999999999772E-3</c:v>
                </c:pt>
                <c:pt idx="404">
                  <c:v>3.2499999999999751E-3</c:v>
                </c:pt>
                <c:pt idx="405">
                  <c:v>-1.9799999999999818E-3</c:v>
                </c:pt>
                <c:pt idx="406">
                  <c:v>-2.2900000000000142E-3</c:v>
                </c:pt>
                <c:pt idx="407">
                  <c:v>3.1000000000003247E-4</c:v>
                </c:pt>
                <c:pt idx="408">
                  <c:v>1.1099999999999444E-3</c:v>
                </c:pt>
                <c:pt idx="409">
                  <c:v>-2.5199999999999667E-3</c:v>
                </c:pt>
                <c:pt idx="410">
                  <c:v>-9.700000000000264E-4</c:v>
                </c:pt>
                <c:pt idx="411">
                  <c:v>-2.4399999999999977E-3</c:v>
                </c:pt>
                <c:pt idx="412">
                  <c:v>-2.6000000000000467E-3</c:v>
                </c:pt>
                <c:pt idx="413">
                  <c:v>-2.3000000000000798E-3</c:v>
                </c:pt>
                <c:pt idx="414">
                  <c:v>8.6999999999992639E-4</c:v>
                </c:pt>
                <c:pt idx="415">
                  <c:v>3.9000000000000146E-4</c:v>
                </c:pt>
                <c:pt idx="416">
                  <c:v>-3.2999999999994145E-4</c:v>
                </c:pt>
                <c:pt idx="417">
                  <c:v>3.9600000000000746E-3</c:v>
                </c:pt>
                <c:pt idx="418">
                  <c:v>2.1999999999999797E-4</c:v>
                </c:pt>
                <c:pt idx="419">
                  <c:v>-3.4700000000000841E-3</c:v>
                </c:pt>
                <c:pt idx="420">
                  <c:v>6.2999999999999723E-3</c:v>
                </c:pt>
                <c:pt idx="421">
                  <c:v>2.5199999999999667E-3</c:v>
                </c:pt>
                <c:pt idx="422">
                  <c:v>1.8100000000000893E-3</c:v>
                </c:pt>
                <c:pt idx="423">
                  <c:v>-1.8600000000000838E-3</c:v>
                </c:pt>
                <c:pt idx="424">
                  <c:v>-8.1799999999999651E-3</c:v>
                </c:pt>
                <c:pt idx="425">
                  <c:v>1.4399999999999968E-3</c:v>
                </c:pt>
                <c:pt idx="426">
                  <c:v>-5.9699999999999198E-3</c:v>
                </c:pt>
                <c:pt idx="427">
                  <c:v>1.6899999999999693E-3</c:v>
                </c:pt>
                <c:pt idx="428">
                  <c:v>2.8699999999999282E-3</c:v>
                </c:pt>
                <c:pt idx="429">
                  <c:v>4.5999999999999375E-3</c:v>
                </c:pt>
                <c:pt idx="430">
                  <c:v>6.3699999999999868E-3</c:v>
                </c:pt>
                <c:pt idx="431">
                  <c:v>-1.0999999999999899E-3</c:v>
                </c:pt>
                <c:pt idx="432">
                  <c:v>-1.7300000000000093E-3</c:v>
                </c:pt>
                <c:pt idx="433">
                  <c:v>2.3599999999999177E-3</c:v>
                </c:pt>
                <c:pt idx="434">
                  <c:v>-4.310000000000036E-3</c:v>
                </c:pt>
                <c:pt idx="435">
                  <c:v>9.9999999999544897E-6</c:v>
                </c:pt>
                <c:pt idx="436">
                  <c:v>-2.3699999999999832E-3</c:v>
                </c:pt>
                <c:pt idx="437">
                  <c:v>-2.8000000000005798E-4</c:v>
                </c:pt>
                <c:pt idx="438">
                  <c:v>-1.3400000000000079E-3</c:v>
                </c:pt>
                <c:pt idx="439">
                  <c:v>-4.6999999999997044E-4</c:v>
                </c:pt>
                <c:pt idx="440">
                  <c:v>-4.5399999999999885E-3</c:v>
                </c:pt>
                <c:pt idx="441">
                  <c:v>3.5399999999999876E-3</c:v>
                </c:pt>
                <c:pt idx="442">
                  <c:v>6.4000000000008495E-4</c:v>
                </c:pt>
                <c:pt idx="443">
                  <c:v>-2.9699999999999172E-3</c:v>
                </c:pt>
                <c:pt idx="444">
                  <c:v>-6.2100000000000488E-3</c:v>
                </c:pt>
                <c:pt idx="445">
                  <c:v>2.2800000000000598E-3</c:v>
                </c:pt>
                <c:pt idx="446">
                  <c:v>-1.4399999999999968E-3</c:v>
                </c:pt>
                <c:pt idx="447">
                  <c:v>-1.7500000000000293E-3</c:v>
                </c:pt>
                <c:pt idx="448">
                  <c:v>-5.7000000000007045E-4</c:v>
                </c:pt>
                <c:pt idx="449">
                  <c:v>1.2999999999999678E-3</c:v>
                </c:pt>
                <c:pt idx="450">
                  <c:v>1.4999999999999458E-3</c:v>
                </c:pt>
                <c:pt idx="451">
                  <c:v>2.7599999999999847E-3</c:v>
                </c:pt>
                <c:pt idx="452">
                  <c:v>-4.090000000000038E-3</c:v>
                </c:pt>
                <c:pt idx="453">
                  <c:v>-1.3799999999999368E-3</c:v>
                </c:pt>
                <c:pt idx="454">
                  <c:v>1.2999999999999678E-3</c:v>
                </c:pt>
                <c:pt idx="455">
                  <c:v>3.3100000000000351E-3</c:v>
                </c:pt>
                <c:pt idx="456">
                  <c:v>1.8099999999999783E-3</c:v>
                </c:pt>
                <c:pt idx="457">
                  <c:v>7.5000000000002842E-4</c:v>
                </c:pt>
                <c:pt idx="458">
                  <c:v>1.5100000000000113E-3</c:v>
                </c:pt>
                <c:pt idx="459">
                  <c:v>3.9299999999999891E-3</c:v>
                </c:pt>
                <c:pt idx="460">
                  <c:v>2.7300000000000102E-3</c:v>
                </c:pt>
                <c:pt idx="461">
                  <c:v>5.3000000000003045E-4</c:v>
                </c:pt>
                <c:pt idx="462">
                  <c:v>-3.4700000000000841E-3</c:v>
                </c:pt>
                <c:pt idx="463">
                  <c:v>-1.3299999999999423E-3</c:v>
                </c:pt>
                <c:pt idx="464">
                  <c:v>3.9200000000000346E-3</c:v>
                </c:pt>
                <c:pt idx="465">
                  <c:v>3.1999999999998696E-4</c:v>
                </c:pt>
                <c:pt idx="466">
                  <c:v>-1.8899999999999473E-3</c:v>
                </c:pt>
                <c:pt idx="467">
                  <c:v>-1.7600000000000948E-3</c:v>
                </c:pt>
                <c:pt idx="468">
                  <c:v>2.6999999999999247E-3</c:v>
                </c:pt>
                <c:pt idx="469">
                  <c:v>-6.5999999999999392E-4</c:v>
                </c:pt>
                <c:pt idx="470">
                  <c:v>2.2999999999999687E-3</c:v>
                </c:pt>
                <c:pt idx="471">
                  <c:v>-2.2000000000000908E-3</c:v>
                </c:pt>
                <c:pt idx="472">
                  <c:v>1.7400000000000748E-3</c:v>
                </c:pt>
                <c:pt idx="473">
                  <c:v>-1.1399999999999189E-3</c:v>
                </c:pt>
                <c:pt idx="474">
                  <c:v>-6.1299999999999688E-3</c:v>
                </c:pt>
                <c:pt idx="475">
                  <c:v>0</c:v>
                </c:pt>
                <c:pt idx="476">
                  <c:v>-2.3900000000000032E-3</c:v>
                </c:pt>
                <c:pt idx="477">
                  <c:v>-2.0799999999999708E-3</c:v>
                </c:pt>
                <c:pt idx="478">
                  <c:v>2.6300000000000212E-3</c:v>
                </c:pt>
                <c:pt idx="479">
                  <c:v>-5.7099999999999929E-3</c:v>
                </c:pt>
                <c:pt idx="480">
                  <c:v>1.0999999999994348E-4</c:v>
                </c:pt>
                <c:pt idx="481">
                  <c:v>-1.4499999999999513E-3</c:v>
                </c:pt>
                <c:pt idx="482">
                  <c:v>-8.799999999999919E-4</c:v>
                </c:pt>
                <c:pt idx="483">
                  <c:v>2.0100000000000673E-3</c:v>
                </c:pt>
                <c:pt idx="484">
                  <c:v>1.4699999999999713E-3</c:v>
                </c:pt>
                <c:pt idx="485">
                  <c:v>-2.9599999999999627E-3</c:v>
                </c:pt>
                <c:pt idx="486">
                  <c:v>-2.4699999999999722E-3</c:v>
                </c:pt>
                <c:pt idx="487">
                  <c:v>5.1000000000001044E-4</c:v>
                </c:pt>
                <c:pt idx="488">
                  <c:v>6.3000000000001943E-4</c:v>
                </c:pt>
                <c:pt idx="489">
                  <c:v>-1.4699999999999713E-3</c:v>
                </c:pt>
                <c:pt idx="490">
                  <c:v>3.7000000000000366E-3</c:v>
                </c:pt>
                <c:pt idx="491">
                  <c:v>-1.4100000000000223E-3</c:v>
                </c:pt>
                <c:pt idx="492">
                  <c:v>2.5000000000008349E-4</c:v>
                </c:pt>
                <c:pt idx="493">
                  <c:v>-2.9400000000000537E-3</c:v>
                </c:pt>
                <c:pt idx="494">
                  <c:v>7.1000000000009944E-4</c:v>
                </c:pt>
                <c:pt idx="495">
                  <c:v>-6.2399999999999123E-3</c:v>
                </c:pt>
                <c:pt idx="496">
                  <c:v>3.2599999999999296E-3</c:v>
                </c:pt>
                <c:pt idx="497">
                  <c:v>2.7000000000010349E-4</c:v>
                </c:pt>
                <c:pt idx="498">
                  <c:v>3.7099999999999911E-3</c:v>
                </c:pt>
                <c:pt idx="499">
                  <c:v>-5.9600000000000763E-3</c:v>
                </c:pt>
                <c:pt idx="500">
                  <c:v>-2.2199999999999998E-3</c:v>
                </c:pt>
                <c:pt idx="501">
                  <c:v>-4.0200000000000236E-3</c:v>
                </c:pt>
                <c:pt idx="502">
                  <c:v>-3.7500000000000311E-3</c:v>
                </c:pt>
                <c:pt idx="503">
                  <c:v>-8.799999999999919E-4</c:v>
                </c:pt>
                <c:pt idx="504">
                  <c:v>-5.3100000000000369E-3</c:v>
                </c:pt>
                <c:pt idx="505">
                  <c:v>-9.6000000000007191E-4</c:v>
                </c:pt>
                <c:pt idx="506">
                  <c:v>-2.1999999999999797E-4</c:v>
                </c:pt>
                <c:pt idx="507">
                  <c:v>-1.2499999999999734E-3</c:v>
                </c:pt>
                <c:pt idx="508">
                  <c:v>-5.1000000000001044E-4</c:v>
                </c:pt>
                <c:pt idx="509">
                  <c:v>-1.8100000000000893E-3</c:v>
                </c:pt>
                <c:pt idx="510">
                  <c:v>-2.2599999999999287E-3</c:v>
                </c:pt>
                <c:pt idx="511">
                  <c:v>-5.2399999999999114E-3</c:v>
                </c:pt>
                <c:pt idx="512">
                  <c:v>-2.9299999999999882E-3</c:v>
                </c:pt>
                <c:pt idx="513">
                  <c:v>-1.1700000000000044E-3</c:v>
                </c:pt>
                <c:pt idx="514">
                  <c:v>-1.1299999999999644E-3</c:v>
                </c:pt>
                <c:pt idx="515">
                  <c:v>-2.5500000000000522E-3</c:v>
                </c:pt>
                <c:pt idx="516">
                  <c:v>-1.7899999999999583E-3</c:v>
                </c:pt>
                <c:pt idx="517">
                  <c:v>-3.7299999999999001E-3</c:v>
                </c:pt>
                <c:pt idx="518">
                  <c:v>5.6100000000000039E-3</c:v>
                </c:pt>
                <c:pt idx="519">
                  <c:v>-1.0100000000000664E-3</c:v>
                </c:pt>
                <c:pt idx="520">
                  <c:v>-2.2999999999995246E-4</c:v>
                </c:pt>
                <c:pt idx="521">
                  <c:v>3.0799999999999716E-3</c:v>
                </c:pt>
                <c:pt idx="522">
                  <c:v>-9.4299999999999384E-3</c:v>
                </c:pt>
                <c:pt idx="523">
                  <c:v>9.2099999999999405E-3</c:v>
                </c:pt>
                <c:pt idx="524">
                  <c:v>-6.4000000000000723E-3</c:v>
                </c:pt>
                <c:pt idx="525">
                  <c:v>-1.0299999999999754E-3</c:v>
                </c:pt>
                <c:pt idx="526">
                  <c:v>1.7000000000000348E-4</c:v>
                </c:pt>
                <c:pt idx="527">
                  <c:v>-5.3000000000003045E-4</c:v>
                </c:pt>
                <c:pt idx="528">
                  <c:v>-3.8000000000004697E-4</c:v>
                </c:pt>
                <c:pt idx="529">
                  <c:v>-4.190000000000027E-3</c:v>
                </c:pt>
                <c:pt idx="530">
                  <c:v>3.8300000000000001E-3</c:v>
                </c:pt>
                <c:pt idx="531">
                  <c:v>-7.0599999999999552E-3</c:v>
                </c:pt>
                <c:pt idx="532">
                  <c:v>-2.0999999999999908E-3</c:v>
                </c:pt>
                <c:pt idx="533">
                  <c:v>-9.9400000000000599E-3</c:v>
                </c:pt>
                <c:pt idx="534">
                  <c:v>-5.4600000000000204E-3</c:v>
                </c:pt>
                <c:pt idx="535">
                  <c:v>6.7500000000000338E-3</c:v>
                </c:pt>
                <c:pt idx="536">
                  <c:v>-3.4299999999999331E-3</c:v>
                </c:pt>
                <c:pt idx="537">
                  <c:v>1.4100000000000223E-3</c:v>
                </c:pt>
                <c:pt idx="538">
                  <c:v>4.0599999999999525E-3</c:v>
                </c:pt>
                <c:pt idx="539">
                  <c:v>-6.4099999999999158E-3</c:v>
                </c:pt>
                <c:pt idx="540">
                  <c:v>-1.7699999999999383E-3</c:v>
                </c:pt>
                <c:pt idx="541">
                  <c:v>-7.1200000000000152E-3</c:v>
                </c:pt>
                <c:pt idx="542">
                  <c:v>-3.3800000000000496E-3</c:v>
                </c:pt>
                <c:pt idx="543">
                  <c:v>-1.7500000000000293E-3</c:v>
                </c:pt>
                <c:pt idx="544">
                  <c:v>-3.2599999999999296E-3</c:v>
                </c:pt>
                <c:pt idx="545">
                  <c:v>4.789999999999961E-3</c:v>
                </c:pt>
                <c:pt idx="546">
                  <c:v>-2.7299999999998992E-3</c:v>
                </c:pt>
                <c:pt idx="547">
                  <c:v>-2.3699999999999832E-3</c:v>
                </c:pt>
                <c:pt idx="548">
                  <c:v>9.1499999999999915E-3</c:v>
                </c:pt>
                <c:pt idx="549">
                  <c:v>2.6100000000000012E-3</c:v>
                </c:pt>
                <c:pt idx="550">
                  <c:v>-2.0200000000000218E-3</c:v>
                </c:pt>
                <c:pt idx="551">
                  <c:v>-4.009999999999958E-3</c:v>
                </c:pt>
                <c:pt idx="552">
                  <c:v>7.1300000000000807E-3</c:v>
                </c:pt>
                <c:pt idx="553">
                  <c:v>-3.4299999999999331E-3</c:v>
                </c:pt>
                <c:pt idx="554">
                  <c:v>3.7700000000000511E-3</c:v>
                </c:pt>
                <c:pt idx="555">
                  <c:v>2.3199999999999887E-3</c:v>
                </c:pt>
                <c:pt idx="556">
                  <c:v>-2.1499999999999853E-3</c:v>
                </c:pt>
                <c:pt idx="557">
                  <c:v>-3.0200000000000227E-3</c:v>
                </c:pt>
                <c:pt idx="558">
                  <c:v>-3.4199999999999786E-3</c:v>
                </c:pt>
                <c:pt idx="559">
                  <c:v>7.3999999999996291E-4</c:v>
                </c:pt>
                <c:pt idx="560">
                  <c:v>-4.4600000000000195E-3</c:v>
                </c:pt>
                <c:pt idx="561">
                  <c:v>-2.6100000000000012E-3</c:v>
                </c:pt>
                <c:pt idx="562">
                  <c:v>3.7099999999999911E-3</c:v>
                </c:pt>
                <c:pt idx="563">
                  <c:v>5.3699999999999859E-3</c:v>
                </c:pt>
                <c:pt idx="564">
                  <c:v>-5.5199999999999694E-3</c:v>
                </c:pt>
                <c:pt idx="565">
                  <c:v>1.4999999999998348E-4</c:v>
                </c:pt>
                <c:pt idx="566">
                  <c:v>3.9000000000000146E-3</c:v>
                </c:pt>
                <c:pt idx="567">
                  <c:v>1.5419999999999989E-2</c:v>
                </c:pt>
                <c:pt idx="568">
                  <c:v>4.7000000000008146E-4</c:v>
                </c:pt>
                <c:pt idx="569">
                  <c:v>1.6000000000004899E-4</c:v>
                </c:pt>
                <c:pt idx="570">
                  <c:v>3.1400000000000317E-3</c:v>
                </c:pt>
                <c:pt idx="571">
                  <c:v>2.0999999999993246E-4</c:v>
                </c:pt>
                <c:pt idx="572">
                  <c:v>8.2999999999999741E-4</c:v>
                </c:pt>
                <c:pt idx="573">
                  <c:v>4.1000000000002146E-4</c:v>
                </c:pt>
                <c:pt idx="574">
                  <c:v>-2.1400000000000308E-3</c:v>
                </c:pt>
                <c:pt idx="575">
                  <c:v>-5.7099999999999929E-3</c:v>
                </c:pt>
                <c:pt idx="576">
                  <c:v>3.7999999999999146E-3</c:v>
                </c:pt>
                <c:pt idx="577">
                  <c:v>-2.6199999999999557E-3</c:v>
                </c:pt>
                <c:pt idx="578">
                  <c:v>-7.6999999999999291E-3</c:v>
                </c:pt>
                <c:pt idx="579">
                  <c:v>3.1600000000000517E-3</c:v>
                </c:pt>
                <c:pt idx="580">
                  <c:v>8.9999999999923475E-5</c:v>
                </c:pt>
                <c:pt idx="581">
                  <c:v>4.8600000000000865E-3</c:v>
                </c:pt>
                <c:pt idx="582">
                  <c:v>2.9099999999999682E-3</c:v>
                </c:pt>
                <c:pt idx="583">
                  <c:v>-8.7000000000003741E-4</c:v>
                </c:pt>
                <c:pt idx="584">
                  <c:v>-3.4199999999999786E-3</c:v>
                </c:pt>
                <c:pt idx="585">
                  <c:v>6.0999999999999943E-3</c:v>
                </c:pt>
                <c:pt idx="586">
                  <c:v>9.0099999999999625E-3</c:v>
                </c:pt>
                <c:pt idx="587">
                  <c:v>4.590000000000094E-3</c:v>
                </c:pt>
                <c:pt idx="588">
                  <c:v>8.1099999999999506E-3</c:v>
                </c:pt>
                <c:pt idx="589">
                  <c:v>-7.7799999999998981E-3</c:v>
                </c:pt>
                <c:pt idx="590">
                  <c:v>-1.5399999999999858E-3</c:v>
                </c:pt>
                <c:pt idx="591">
                  <c:v>5.9000000000009045E-4</c:v>
                </c:pt>
                <c:pt idx="592">
                  <c:v>3.7500000000000311E-3</c:v>
                </c:pt>
                <c:pt idx="593">
                  <c:v>4.4199999999999795E-3</c:v>
                </c:pt>
                <c:pt idx="594">
                  <c:v>4.1000000000002146E-4</c:v>
                </c:pt>
                <c:pt idx="595">
                  <c:v>-3.8499999999999091E-3</c:v>
                </c:pt>
                <c:pt idx="596">
                  <c:v>-4.670000000000063E-3</c:v>
                </c:pt>
                <c:pt idx="597">
                  <c:v>-4.1200000000000125E-3</c:v>
                </c:pt>
                <c:pt idx="598">
                  <c:v>1.0899999999999244E-3</c:v>
                </c:pt>
                <c:pt idx="599">
                  <c:v>5.3800000000000514E-3</c:v>
                </c:pt>
                <c:pt idx="600">
                  <c:v>-1.1400000000000299E-3</c:v>
                </c:pt>
                <c:pt idx="601">
                  <c:v>-7.4000000000007393E-4</c:v>
                </c:pt>
                <c:pt idx="602">
                  <c:v>1.0000000000000009E-3</c:v>
                </c:pt>
                <c:pt idx="603">
                  <c:v>3.2699999999999951E-3</c:v>
                </c:pt>
                <c:pt idx="604">
                  <c:v>1.2600000000000389E-3</c:v>
                </c:pt>
                <c:pt idx="605">
                  <c:v>-2.1200000000000108E-3</c:v>
                </c:pt>
                <c:pt idx="606">
                  <c:v>6.0900000000000398E-3</c:v>
                </c:pt>
                <c:pt idx="607">
                  <c:v>5.8799999999999963E-3</c:v>
                </c:pt>
                <c:pt idx="608">
                  <c:v>2.1200000000000108E-3</c:v>
                </c:pt>
                <c:pt idx="609">
                  <c:v>7.0000000000000062E-3</c:v>
                </c:pt>
                <c:pt idx="610">
                  <c:v>5.1999999999996493E-4</c:v>
                </c:pt>
                <c:pt idx="611">
                  <c:v>-1.6300000000000203E-3</c:v>
                </c:pt>
                <c:pt idx="612">
                  <c:v>-7.8799999999999981E-3</c:v>
                </c:pt>
                <c:pt idx="613">
                  <c:v>-8.3900000000000086E-3</c:v>
                </c:pt>
                <c:pt idx="614">
                  <c:v>3.7899999999999601E-3</c:v>
                </c:pt>
                <c:pt idx="615">
                  <c:v>6.0499999999999998E-3</c:v>
                </c:pt>
                <c:pt idx="616">
                  <c:v>-1.8599999999999728E-3</c:v>
                </c:pt>
                <c:pt idx="617">
                  <c:v>8.75999999999999E-3</c:v>
                </c:pt>
                <c:pt idx="618">
                  <c:v>-3.9000000000000146E-4</c:v>
                </c:pt>
                <c:pt idx="619">
                  <c:v>-6.3000000000001943E-4</c:v>
                </c:pt>
                <c:pt idx="620">
                  <c:v>-3.9000000000000146E-4</c:v>
                </c:pt>
                <c:pt idx="621">
                  <c:v>1.1100000000000554E-3</c:v>
                </c:pt>
                <c:pt idx="622">
                  <c:v>-2.2499999999999742E-3</c:v>
                </c:pt>
                <c:pt idx="623">
                  <c:v>-7.5999999999998291E-4</c:v>
                </c:pt>
                <c:pt idx="624">
                  <c:v>2.5100000000000122E-3</c:v>
                </c:pt>
                <c:pt idx="625">
                  <c:v>-1.0799999999999699E-3</c:v>
                </c:pt>
                <c:pt idx="626">
                  <c:v>-7.9000000000006843E-4</c:v>
                </c:pt>
                <c:pt idx="627">
                  <c:v>-8.7000000000003741E-4</c:v>
                </c:pt>
                <c:pt idx="628">
                  <c:v>-4.390000000000005E-3</c:v>
                </c:pt>
                <c:pt idx="629">
                  <c:v>3.1000000000003247E-4</c:v>
                </c:pt>
                <c:pt idx="630">
                  <c:v>-1.2100000000000444E-3</c:v>
                </c:pt>
                <c:pt idx="631">
                  <c:v>6.7300000000000137E-3</c:v>
                </c:pt>
                <c:pt idx="632">
                  <c:v>-5.5000000000005045E-4</c:v>
                </c:pt>
                <c:pt idx="633">
                  <c:v>4.109999999999947E-3</c:v>
                </c:pt>
                <c:pt idx="634">
                  <c:v>-4.7000000000008146E-4</c:v>
                </c:pt>
                <c:pt idx="635">
                  <c:v>3.2999999999994145E-4</c:v>
                </c:pt>
                <c:pt idx="636">
                  <c:v>1.2599999999999278E-3</c:v>
                </c:pt>
                <c:pt idx="637">
                  <c:v>7.8000000000000291E-4</c:v>
                </c:pt>
                <c:pt idx="638">
                  <c:v>-2.4500000000000632E-3</c:v>
                </c:pt>
                <c:pt idx="639">
                  <c:v>1.6800000000000148E-3</c:v>
                </c:pt>
                <c:pt idx="640">
                  <c:v>-1.7099999999999893E-3</c:v>
                </c:pt>
                <c:pt idx="641">
                  <c:v>-3.3699999999999841E-3</c:v>
                </c:pt>
                <c:pt idx="642">
                  <c:v>-6.7300000000000137E-3</c:v>
                </c:pt>
                <c:pt idx="643">
                  <c:v>3.0099999999999572E-3</c:v>
                </c:pt>
                <c:pt idx="644">
                  <c:v>-2.1499999999999853E-3</c:v>
                </c:pt>
                <c:pt idx="645">
                  <c:v>-6.4400000000000013E-3</c:v>
                </c:pt>
                <c:pt idx="646">
                  <c:v>1.5000000000000568E-3</c:v>
                </c:pt>
                <c:pt idx="647">
                  <c:v>9.5000000000000639E-4</c:v>
                </c:pt>
                <c:pt idx="648">
                  <c:v>1.3600000000000279E-3</c:v>
                </c:pt>
                <c:pt idx="649">
                  <c:v>-3.8400000000000656E-3</c:v>
                </c:pt>
                <c:pt idx="650">
                  <c:v>-3.9299999999999891E-3</c:v>
                </c:pt>
                <c:pt idx="651">
                  <c:v>-6.4699999999999758E-3</c:v>
                </c:pt>
                <c:pt idx="652">
                  <c:v>-1.6100000000000003E-3</c:v>
                </c:pt>
                <c:pt idx="653">
                  <c:v>-5.6299999999999129E-3</c:v>
                </c:pt>
                <c:pt idx="654">
                  <c:v>-3.0999999999992145E-4</c:v>
                </c:pt>
                <c:pt idx="655">
                  <c:v>1.1100000000000554E-3</c:v>
                </c:pt>
                <c:pt idx="656">
                  <c:v>3.8300000000000001E-3</c:v>
                </c:pt>
                <c:pt idx="657">
                  <c:v>1.2599999999999278E-3</c:v>
                </c:pt>
                <c:pt idx="658">
                  <c:v>-1.0900000000000354E-3</c:v>
                </c:pt>
                <c:pt idx="659">
                  <c:v>1.7999999999995797E-4</c:v>
                </c:pt>
                <c:pt idx="660">
                  <c:v>2.7199999999999447E-3</c:v>
                </c:pt>
                <c:pt idx="661">
                  <c:v>-5.9199999999999253E-3</c:v>
                </c:pt>
                <c:pt idx="662">
                  <c:v>5.0000000000000044E-3</c:v>
                </c:pt>
                <c:pt idx="663">
                  <c:v>1.4300000000000423E-3</c:v>
                </c:pt>
                <c:pt idx="664">
                  <c:v>-5.7599999999999874E-3</c:v>
                </c:pt>
                <c:pt idx="665">
                  <c:v>5.0000000000005596E-4</c:v>
                </c:pt>
                <c:pt idx="666">
                  <c:v>-1.6599999999999948E-3</c:v>
                </c:pt>
                <c:pt idx="667">
                  <c:v>-4.7400000000000775E-3</c:v>
                </c:pt>
                <c:pt idx="668">
                  <c:v>2.7100000000001012E-3</c:v>
                </c:pt>
                <c:pt idx="669">
                  <c:v>-2.7999999999999137E-3</c:v>
                </c:pt>
                <c:pt idx="670">
                  <c:v>-6.0499999999999998E-3</c:v>
                </c:pt>
                <c:pt idx="671">
                  <c:v>-1.9999999999997797E-4</c:v>
                </c:pt>
                <c:pt idx="672">
                  <c:v>6.9700000000000317E-3</c:v>
                </c:pt>
                <c:pt idx="673">
                  <c:v>4.1000000000001036E-3</c:v>
                </c:pt>
                <c:pt idx="674">
                  <c:v>-2.2000000000000908E-3</c:v>
                </c:pt>
                <c:pt idx="675">
                  <c:v>5.1700000000000079E-3</c:v>
                </c:pt>
                <c:pt idx="676">
                  <c:v>-6.8799999999999972E-3</c:v>
                </c:pt>
                <c:pt idx="677">
                  <c:v>-2.5200000000000777E-3</c:v>
                </c:pt>
                <c:pt idx="678">
                  <c:v>-7.7400000000000801E-3</c:v>
                </c:pt>
                <c:pt idx="679">
                  <c:v>-1.0270000000000001E-2</c:v>
                </c:pt>
                <c:pt idx="680">
                  <c:v>-1.9099999999999673E-3</c:v>
                </c:pt>
                <c:pt idx="681">
                  <c:v>2.1599999999999397E-3</c:v>
                </c:pt>
                <c:pt idx="682">
                  <c:v>-5.8399999999999563E-3</c:v>
                </c:pt>
                <c:pt idx="683">
                  <c:v>-1.6680000000000028E-2</c:v>
                </c:pt>
                <c:pt idx="684">
                  <c:v>1.5899999999999803E-3</c:v>
                </c:pt>
                <c:pt idx="685">
                  <c:v>-4.9600000000000755E-3</c:v>
                </c:pt>
                <c:pt idx="686">
                  <c:v>5.3999999999998494E-3</c:v>
                </c:pt>
                <c:pt idx="687">
                  <c:v>5.4100000000001369E-3</c:v>
                </c:pt>
                <c:pt idx="688">
                  <c:v>-5.7499999999999218E-3</c:v>
                </c:pt>
                <c:pt idx="689">
                  <c:v>4.3000000000015248E-4</c:v>
                </c:pt>
                <c:pt idx="690">
                  <c:v>1.8199999999999994E-2</c:v>
                </c:pt>
                <c:pt idx="691">
                  <c:v>-4.450000000000065E-3</c:v>
                </c:pt>
                <c:pt idx="692">
                  <c:v>-1.1900000000000244E-3</c:v>
                </c:pt>
                <c:pt idx="693">
                  <c:v>-1.7899999999999583E-3</c:v>
                </c:pt>
                <c:pt idx="694">
                  <c:v>-3.3299999999998331E-3</c:v>
                </c:pt>
                <c:pt idx="695">
                  <c:v>-6.8799999999999972E-3</c:v>
                </c:pt>
                <c:pt idx="696">
                  <c:v>8.3000000000010843E-4</c:v>
                </c:pt>
                <c:pt idx="697">
                  <c:v>3.3300000000000551E-3</c:v>
                </c:pt>
                <c:pt idx="698">
                  <c:v>-1.4600000000000168E-3</c:v>
                </c:pt>
                <c:pt idx="699">
                  <c:v>4.8600000000000865E-3</c:v>
                </c:pt>
                <c:pt idx="700">
                  <c:v>-1.6300000000000203E-3</c:v>
                </c:pt>
                <c:pt idx="701">
                  <c:v>1.0600000000000609E-3</c:v>
                </c:pt>
                <c:pt idx="702">
                  <c:v>-1.0399999999999299E-3</c:v>
                </c:pt>
                <c:pt idx="703">
                  <c:v>-2.5900000000000922E-3</c:v>
                </c:pt>
                <c:pt idx="704">
                  <c:v>3.300000000001635E-4</c:v>
                </c:pt>
                <c:pt idx="705">
                  <c:v>-8.2999999999988638E-4</c:v>
                </c:pt>
                <c:pt idx="706">
                  <c:v>4.0800000000100756E-3</c:v>
                </c:pt>
                <c:pt idx="707">
                  <c:v>2.2400000000000198E-3</c:v>
                </c:pt>
                <c:pt idx="708">
                  <c:v>7.0000000000014495E-5</c:v>
                </c:pt>
                <c:pt idx="709">
                  <c:v>5.499999999998284E-4</c:v>
                </c:pt>
                <c:pt idx="710">
                  <c:v>-6.0999999999999943E-4</c:v>
                </c:pt>
                <c:pt idx="711">
                  <c:v>-5.8100000000000929E-3</c:v>
                </c:pt>
                <c:pt idx="712">
                  <c:v>-3.4499999999999531E-3</c:v>
                </c:pt>
                <c:pt idx="713">
                  <c:v>-3.0200000000000227E-3</c:v>
                </c:pt>
                <c:pt idx="714">
                  <c:v>2.3799999999998267E-3</c:v>
                </c:pt>
                <c:pt idx="715">
                  <c:v>-7.5999999999987189E-4</c:v>
                </c:pt>
                <c:pt idx="716">
                  <c:v>1.0000000000065512E-5</c:v>
                </c:pt>
                <c:pt idx="717">
                  <c:v>-2.3899999999998922E-3</c:v>
                </c:pt>
                <c:pt idx="718">
                  <c:v>1.1000000000001009E-3</c:v>
                </c:pt>
                <c:pt idx="719">
                  <c:v>2.4999999999999467E-3</c:v>
                </c:pt>
                <c:pt idx="720">
                  <c:v>8.2199999999998941E-3</c:v>
                </c:pt>
                <c:pt idx="721">
                  <c:v>3.5899999999999821E-3</c:v>
                </c:pt>
                <c:pt idx="722">
                  <c:v>5.2699999999998859E-3</c:v>
                </c:pt>
                <c:pt idx="723">
                  <c:v>6.1700000000000088E-3</c:v>
                </c:pt>
                <c:pt idx="724">
                  <c:v>-1.0600000000000609E-3</c:v>
                </c:pt>
                <c:pt idx="725">
                  <c:v>4.0400000000000436E-3</c:v>
                </c:pt>
                <c:pt idx="726">
                  <c:v>1.2000000000000899E-3</c:v>
                </c:pt>
                <c:pt idx="727">
                  <c:v>-1.4000000000000679E-3</c:v>
                </c:pt>
                <c:pt idx="728">
                  <c:v>1.0070000000000023E-2</c:v>
                </c:pt>
                <c:pt idx="729">
                  <c:v>-1.5999999999993797E-4</c:v>
                </c:pt>
                <c:pt idx="730">
                  <c:v>-2.4999999999999467E-3</c:v>
                </c:pt>
                <c:pt idx="731">
                  <c:v>5.8000000000002494E-4</c:v>
                </c:pt>
                <c:pt idx="732">
                  <c:v>4.109999999999836E-3</c:v>
                </c:pt>
                <c:pt idx="733">
                  <c:v>7.699999999999374E-4</c:v>
                </c:pt>
                <c:pt idx="734">
                  <c:v>1.319999999999999E-2</c:v>
                </c:pt>
                <c:pt idx="735">
                  <c:v>-1.4099999999999113E-3</c:v>
                </c:pt>
                <c:pt idx="736">
                  <c:v>-4.8699999999999299E-3</c:v>
                </c:pt>
                <c:pt idx="737">
                  <c:v>-6.8600000000000882E-3</c:v>
                </c:pt>
                <c:pt idx="738">
                  <c:v>5.2900000000000169E-3</c:v>
                </c:pt>
                <c:pt idx="739">
                  <c:v>-5.1900000000000279E-3</c:v>
                </c:pt>
                <c:pt idx="740">
                  <c:v>3.0099999999999572E-3</c:v>
                </c:pt>
                <c:pt idx="741">
                  <c:v>5.7100000000001039E-3</c:v>
                </c:pt>
                <c:pt idx="742">
                  <c:v>8.099999999999774E-4</c:v>
                </c:pt>
                <c:pt idx="743">
                  <c:v>-1.3099999999999223E-3</c:v>
                </c:pt>
                <c:pt idx="744">
                  <c:v>3.2400000000001317E-3</c:v>
                </c:pt>
                <c:pt idx="745">
                  <c:v>-7.2699999999998877E-3</c:v>
                </c:pt>
                <c:pt idx="746">
                  <c:v>-8.0000000000080007E-5</c:v>
                </c:pt>
                <c:pt idx="747">
                  <c:v>4.9399999999999444E-3</c:v>
                </c:pt>
                <c:pt idx="748">
                  <c:v>6.1200000000101173E-3</c:v>
                </c:pt>
                <c:pt idx="749">
                  <c:v>-3.6800000000001276E-3</c:v>
                </c:pt>
                <c:pt idx="750">
                  <c:v>3.949999999999898E-3</c:v>
                </c:pt>
                <c:pt idx="751">
                  <c:v>-1.1900000000000244E-3</c:v>
                </c:pt>
                <c:pt idx="752">
                  <c:v>4.1500000000000981E-3</c:v>
                </c:pt>
                <c:pt idx="753">
                  <c:v>4.2600000000001526E-3</c:v>
                </c:pt>
                <c:pt idx="754">
                  <c:v>-5.2200000000000024E-3</c:v>
                </c:pt>
                <c:pt idx="755">
                  <c:v>-9.1000000000018844E-4</c:v>
                </c:pt>
                <c:pt idx="756">
                  <c:v>-3.5100000000001241E-3</c:v>
                </c:pt>
                <c:pt idx="757">
                  <c:v>-2.0999999999999908E-3</c:v>
                </c:pt>
                <c:pt idx="758">
                  <c:v>5.0000000000105516E-5</c:v>
                </c:pt>
                <c:pt idx="759">
                  <c:v>7.1700000000000097E-3</c:v>
                </c:pt>
                <c:pt idx="760">
                  <c:v>1.3249999999999984E-2</c:v>
                </c:pt>
                <c:pt idx="761">
                  <c:v>-2.2200000000001108E-3</c:v>
                </c:pt>
                <c:pt idx="762">
                  <c:v>-9.3100000000000405E-3</c:v>
                </c:pt>
                <c:pt idx="763">
                  <c:v>1.637999999999995E-2</c:v>
                </c:pt>
                <c:pt idx="764">
                  <c:v>1.1139999999999928E-2</c:v>
                </c:pt>
                <c:pt idx="765">
                  <c:v>3.3799999999999386E-3</c:v>
                </c:pt>
                <c:pt idx="766">
                  <c:v>1.6550000000000065E-2</c:v>
                </c:pt>
                <c:pt idx="767">
                  <c:v>-1.3759999999999994E-2</c:v>
                </c:pt>
                <c:pt idx="768">
                  <c:v>1.580999999999988E-2</c:v>
                </c:pt>
                <c:pt idx="769">
                  <c:v>-2.3429999999999951E-2</c:v>
                </c:pt>
                <c:pt idx="770">
                  <c:v>1.4149999999999996E-2</c:v>
                </c:pt>
                <c:pt idx="771">
                  <c:v>-5.2999999999999714E-3</c:v>
                </c:pt>
                <c:pt idx="772">
                  <c:v>7.8899999999999526E-3</c:v>
                </c:pt>
                <c:pt idx="773">
                  <c:v>6.8200000000000482E-3</c:v>
                </c:pt>
                <c:pt idx="774">
                  <c:v>9.6300000000000274E-3</c:v>
                </c:pt>
                <c:pt idx="775">
                  <c:v>-1.0880000000000001E-2</c:v>
                </c:pt>
                <c:pt idx="776">
                  <c:v>-1.3100000000001444E-3</c:v>
                </c:pt>
                <c:pt idx="777">
                  <c:v>-1.4229999999999965E-2</c:v>
                </c:pt>
                <c:pt idx="778">
                  <c:v>2.2540000000000004E-2</c:v>
                </c:pt>
                <c:pt idx="779">
                  <c:v>2.6500000000000412E-3</c:v>
                </c:pt>
                <c:pt idx="780">
                  <c:v>-9.9999999999988987E-5</c:v>
                </c:pt>
                <c:pt idx="781">
                  <c:v>3.1300000000000772E-3</c:v>
                </c:pt>
                <c:pt idx="782">
                  <c:v>6.3400000000000123E-3</c:v>
                </c:pt>
                <c:pt idx="783">
                  <c:v>2.8500000000000192E-3</c:v>
                </c:pt>
                <c:pt idx="784">
                  <c:v>3.1199999999997896E-3</c:v>
                </c:pt>
                <c:pt idx="785">
                  <c:v>2.0999999999999908E-3</c:v>
                </c:pt>
                <c:pt idx="786">
                  <c:v>-8.2199999999998941E-3</c:v>
                </c:pt>
                <c:pt idx="787">
                  <c:v>3.6000000000013799E-4</c:v>
                </c:pt>
                <c:pt idx="788">
                  <c:v>2.7800000000000047E-3</c:v>
                </c:pt>
                <c:pt idx="789">
                  <c:v>1.3480000000000159E-2</c:v>
                </c:pt>
                <c:pt idx="790">
                  <c:v>-5.8000000000002494E-4</c:v>
                </c:pt>
                <c:pt idx="791">
                  <c:v>-7.5800000000001422E-3</c:v>
                </c:pt>
                <c:pt idx="792">
                  <c:v>3.3299999999998331E-3</c:v>
                </c:pt>
                <c:pt idx="793">
                  <c:v>3.3699999999998731E-3</c:v>
                </c:pt>
                <c:pt idx="794">
                  <c:v>5.7000000000000384E-3</c:v>
                </c:pt>
                <c:pt idx="795">
                  <c:v>6.1800000000000743E-3</c:v>
                </c:pt>
                <c:pt idx="796">
                  <c:v>2.5800000000000267E-3</c:v>
                </c:pt>
                <c:pt idx="797">
                  <c:v>3.6999999999998145E-4</c:v>
                </c:pt>
                <c:pt idx="798">
                  <c:v>-1.0170000000000012E-2</c:v>
                </c:pt>
                <c:pt idx="799">
                  <c:v>-3.2999999999994145E-4</c:v>
                </c:pt>
                <c:pt idx="800">
                  <c:v>3.1900000000000261E-3</c:v>
                </c:pt>
                <c:pt idx="801">
                  <c:v>-2.6699999999999502E-3</c:v>
                </c:pt>
                <c:pt idx="802">
                  <c:v>6.3100000000000378E-3</c:v>
                </c:pt>
                <c:pt idx="803">
                  <c:v>-1.7300000000000093E-3</c:v>
                </c:pt>
                <c:pt idx="804">
                  <c:v>1.9999999999997797E-4</c:v>
                </c:pt>
                <c:pt idx="805">
                  <c:v>-7.2800000000000642E-3</c:v>
                </c:pt>
                <c:pt idx="806">
                  <c:v>-8.2599999999999341E-3</c:v>
                </c:pt>
                <c:pt idx="807">
                  <c:v>-2.8399999999999537E-3</c:v>
                </c:pt>
                <c:pt idx="808">
                  <c:v>1.2999999999999678E-3</c:v>
                </c:pt>
                <c:pt idx="809">
                  <c:v>6.4400000000000013E-3</c:v>
                </c:pt>
                <c:pt idx="810">
                  <c:v>-2.4900000000001032E-3</c:v>
                </c:pt>
                <c:pt idx="811">
                  <c:v>-5.8099999999999818E-3</c:v>
                </c:pt>
                <c:pt idx="812">
                  <c:v>-1.1419999999999986E-2</c:v>
                </c:pt>
                <c:pt idx="813">
                  <c:v>2.4699999999999722E-3</c:v>
                </c:pt>
                <c:pt idx="814">
                  <c:v>5.5399999999999894E-3</c:v>
                </c:pt>
                <c:pt idx="815">
                  <c:v>8.599999999999719E-4</c:v>
                </c:pt>
                <c:pt idx="816">
                  <c:v>2.2300000000000653E-3</c:v>
                </c:pt>
                <c:pt idx="817">
                  <c:v>2.4699999999999722E-3</c:v>
                </c:pt>
                <c:pt idx="818">
                  <c:v>-2.4800000000000377E-3</c:v>
                </c:pt>
                <c:pt idx="819">
                  <c:v>-5.2999999999999714E-3</c:v>
                </c:pt>
                <c:pt idx="820">
                  <c:v>-1.9999999999908979E-5</c:v>
                </c:pt>
                <c:pt idx="821">
                  <c:v>6.6000000000000503E-3</c:v>
                </c:pt>
                <c:pt idx="822">
                  <c:v>5.3699999999999859E-3</c:v>
                </c:pt>
                <c:pt idx="823">
                  <c:v>6.0000000000060005E-5</c:v>
                </c:pt>
                <c:pt idx="824">
                  <c:v>-7.4999999999999512E-3</c:v>
                </c:pt>
                <c:pt idx="825">
                  <c:v>-5.6599999999999984E-3</c:v>
                </c:pt>
                <c:pt idx="826">
                  <c:v>-1.0400000000000409E-3</c:v>
                </c:pt>
                <c:pt idx="827">
                  <c:v>9.8500000000000254E-3</c:v>
                </c:pt>
                <c:pt idx="828">
                  <c:v>-3.4300000000000441E-3</c:v>
                </c:pt>
                <c:pt idx="829">
                  <c:v>-3.7899999999999601E-3</c:v>
                </c:pt>
                <c:pt idx="830">
                  <c:v>2.8700000000000392E-3</c:v>
                </c:pt>
                <c:pt idx="831">
                  <c:v>-6.6599999999999993E-3</c:v>
                </c:pt>
                <c:pt idx="832">
                  <c:v>-5.9199999999999253E-3</c:v>
                </c:pt>
                <c:pt idx="833">
                  <c:v>-2.2600000000000398E-3</c:v>
                </c:pt>
                <c:pt idx="834">
                  <c:v>5.4999999999993943E-4</c:v>
                </c:pt>
                <c:pt idx="835">
                  <c:v>1.4399999999999968E-3</c:v>
                </c:pt>
                <c:pt idx="836">
                  <c:v>2.5500000000000522E-3</c:v>
                </c:pt>
                <c:pt idx="837">
                  <c:v>4.570000000000074E-3</c:v>
                </c:pt>
                <c:pt idx="838">
                  <c:v>-6.4899999999999958E-3</c:v>
                </c:pt>
                <c:pt idx="839">
                  <c:v>1.3069999999999915E-2</c:v>
                </c:pt>
                <c:pt idx="840">
                  <c:v>-1.3499999999999623E-3</c:v>
                </c:pt>
                <c:pt idx="841">
                  <c:v>6.6900000000000848E-3</c:v>
                </c:pt>
                <c:pt idx="842">
                  <c:v>7.4600000000000222E-3</c:v>
                </c:pt>
                <c:pt idx="843">
                  <c:v>-3.7899999999999601E-3</c:v>
                </c:pt>
                <c:pt idx="844">
                  <c:v>-3.2399999999999096E-3</c:v>
                </c:pt>
                <c:pt idx="845">
                  <c:v>-1.5899999999999803E-3</c:v>
                </c:pt>
                <c:pt idx="846">
                  <c:v>-4.630000000000023E-3</c:v>
                </c:pt>
                <c:pt idx="847">
                  <c:v>1.2689999999999979E-2</c:v>
                </c:pt>
                <c:pt idx="848">
                  <c:v>-1.8200000000000438E-3</c:v>
                </c:pt>
                <c:pt idx="849">
                  <c:v>-1.2850000000000028E-2</c:v>
                </c:pt>
                <c:pt idx="850">
                  <c:v>-3.9700000000000291E-3</c:v>
                </c:pt>
                <c:pt idx="851">
                  <c:v>3.9299999999999891E-3</c:v>
                </c:pt>
                <c:pt idx="852">
                  <c:v>-3.4999999999996145E-4</c:v>
                </c:pt>
                <c:pt idx="853">
                  <c:v>-4.1200000000000125E-3</c:v>
                </c:pt>
                <c:pt idx="854">
                  <c:v>-6.7000000000005944E-4</c:v>
                </c:pt>
                <c:pt idx="855">
                  <c:v>-2.3800000000000487E-3</c:v>
                </c:pt>
                <c:pt idx="856">
                  <c:v>4.790000000000072E-3</c:v>
                </c:pt>
                <c:pt idx="857">
                  <c:v>-9.0899999999999315E-3</c:v>
                </c:pt>
                <c:pt idx="858">
                  <c:v>-2.1200000000000108E-3</c:v>
                </c:pt>
                <c:pt idx="859">
                  <c:v>-4.789999999999961E-3</c:v>
                </c:pt>
                <c:pt idx="860">
                  <c:v>-1.2499999999999734E-3</c:v>
                </c:pt>
                <c:pt idx="861">
                  <c:v>-1.2500000000000067E-2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11D-4000-9769-54D05FEB91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84590479"/>
        <c:axId val="1084587567"/>
      </c:scatterChart>
      <c:valAx>
        <c:axId val="108459047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Gap Value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84587567"/>
        <c:crosses val="autoZero"/>
        <c:crossBetween val="midCat"/>
      </c:valAx>
      <c:valAx>
        <c:axId val="10845875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Open-Close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8459047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/>
              <a:t>Correlation Between Gap Value &amp; Next Week's Open-Close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7342"/>
              </a:solidFill>
              <a:ln w="9525">
                <a:noFill/>
              </a:ln>
              <a:effectLst/>
            </c:spPr>
          </c:marker>
          <c:trendline>
            <c:spPr>
              <a:ln w="19050" cap="rnd">
                <a:solidFill>
                  <a:srgbClr val="00734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Sheet1!$AG$3:$AG$864</c:f>
              <c:numCache>
                <c:formatCode>General</c:formatCode>
                <c:ptCount val="862"/>
                <c:pt idx="0">
                  <c:v>1.19999999999997E-3</c:v>
                </c:pt>
                <c:pt idx="1">
                  <c:v>-1.75000000000002E-3</c:v>
                </c:pt>
                <c:pt idx="2">
                  <c:v>-8.3999999999995103E-4</c:v>
                </c:pt>
                <c:pt idx="3" formatCode="0.00E+00">
                  <c:v>-1.7000000000000299E-4</c:v>
                </c:pt>
                <c:pt idx="4">
                  <c:v>-7.9000000000006799E-4</c:v>
                </c:pt>
                <c:pt idx="5">
                  <c:v>-1.15999999999993E-3</c:v>
                </c:pt>
                <c:pt idx="6">
                  <c:v>-9.0999999999996596E-4</c:v>
                </c:pt>
                <c:pt idx="7">
                  <c:v>-2.8500000000000101E-3</c:v>
                </c:pt>
                <c:pt idx="8">
                  <c:v>-1.66999999999994E-3</c:v>
                </c:pt>
                <c:pt idx="9">
                  <c:v>2.7900000000000702E-3</c:v>
                </c:pt>
                <c:pt idx="10">
                  <c:v>-7.4999999999991697E-4</c:v>
                </c:pt>
                <c:pt idx="11">
                  <c:v>-2.9900000000000399E-3</c:v>
                </c:pt>
                <c:pt idx="12">
                  <c:v>4.1000000000002102E-4</c:v>
                </c:pt>
                <c:pt idx="13">
                  <c:v>-1.73E-3</c:v>
                </c:pt>
                <c:pt idx="14">
                  <c:v>-4.8500000000000201E-3</c:v>
                </c:pt>
                <c:pt idx="15">
                  <c:v>-8.0700000000000199E-3</c:v>
                </c:pt>
                <c:pt idx="16">
                  <c:v>-1.6500000000000401E-3</c:v>
                </c:pt>
                <c:pt idx="17">
                  <c:v>-5.3999999999998396E-4</c:v>
                </c:pt>
                <c:pt idx="18">
                  <c:v>-2.6000000000000402E-3</c:v>
                </c:pt>
                <c:pt idx="19">
                  <c:v>1.7399999999999599E-3</c:v>
                </c:pt>
                <c:pt idx="20">
                  <c:v>-4.4799999999999198E-3</c:v>
                </c:pt>
                <c:pt idx="21">
                  <c:v>-8.0999999999999892E-3</c:v>
                </c:pt>
                <c:pt idx="22">
                  <c:v>-6.8999999999996798E-4</c:v>
                </c:pt>
                <c:pt idx="23">
                  <c:v>-1.31999999999998E-3</c:v>
                </c:pt>
                <c:pt idx="24">
                  <c:v>-3.6999999999998102E-4</c:v>
                </c:pt>
                <c:pt idx="25">
                  <c:v>-1.1899999999999101E-3</c:v>
                </c:pt>
                <c:pt idx="26">
                  <c:v>2.7900000000000702E-3</c:v>
                </c:pt>
                <c:pt idx="27">
                  <c:v>-6.8999999999996798E-4</c:v>
                </c:pt>
                <c:pt idx="28" formatCode="0.00E+00">
                  <c:v>-7.6999999999993697E-4</c:v>
                </c:pt>
                <c:pt idx="29">
                  <c:v>-1.44999999999995E-3</c:v>
                </c:pt>
                <c:pt idx="30">
                  <c:v>-1.5400000000000899E-3</c:v>
                </c:pt>
                <c:pt idx="31">
                  <c:v>-1.90000000000023E-4</c:v>
                </c:pt>
                <c:pt idx="32" formatCode="0.00E+00">
                  <c:v>-1.14999999999998E-3</c:v>
                </c:pt>
                <c:pt idx="33">
                  <c:v>-6.09999999999999E-4</c:v>
                </c:pt>
                <c:pt idx="34">
                  <c:v>-5.8000000000002396E-4</c:v>
                </c:pt>
                <c:pt idx="35">
                  <c:v>-3.6999999999998102E-4</c:v>
                </c:pt>
                <c:pt idx="36" formatCode="0.00E+00">
                  <c:v>-2.9000000000001198E-4</c:v>
                </c:pt>
                <c:pt idx="37">
                  <c:v>4.6999999999997001E-4</c:v>
                </c:pt>
                <c:pt idx="38">
                  <c:v>-4.0000000000039997E-5</c:v>
                </c:pt>
                <c:pt idx="39" formatCode="0.00E+00">
                  <c:v>2.4199999999999699E-3</c:v>
                </c:pt>
                <c:pt idx="40">
                  <c:v>-4.6999999999997001E-4</c:v>
                </c:pt>
                <c:pt idx="41">
                  <c:v>3.6700000000000599E-3</c:v>
                </c:pt>
                <c:pt idx="42">
                  <c:v>-2.1999999999999702E-3</c:v>
                </c:pt>
                <c:pt idx="43">
                  <c:v>1.10000000000054E-4</c:v>
                </c:pt>
                <c:pt idx="44">
                  <c:v>-5.4999999999993899E-4</c:v>
                </c:pt>
                <c:pt idx="45">
                  <c:v>-2.0299999999999702E-3</c:v>
                </c:pt>
                <c:pt idx="46">
                  <c:v>-2.09999999999932E-4</c:v>
                </c:pt>
                <c:pt idx="47">
                  <c:v>9.5000000000000596E-4</c:v>
                </c:pt>
                <c:pt idx="48" formatCode="0.00E+00">
                  <c:v>-2.0000000000019998E-5</c:v>
                </c:pt>
                <c:pt idx="49">
                  <c:v>2.9000000000001198E-4</c:v>
                </c:pt>
                <c:pt idx="50">
                  <c:v>1.7000000000000299E-4</c:v>
                </c:pt>
                <c:pt idx="51">
                  <c:v>4.0000000000039997E-5</c:v>
                </c:pt>
                <c:pt idx="52">
                  <c:v>7.8000000000000205E-4</c:v>
                </c:pt>
                <c:pt idx="53">
                  <c:v>2.9000000000001198E-4</c:v>
                </c:pt>
                <c:pt idx="54">
                  <c:v>-1.0799999999999599E-3</c:v>
                </c:pt>
                <c:pt idx="55">
                  <c:v>8.1000000000008799E-4</c:v>
                </c:pt>
                <c:pt idx="56">
                  <c:v>3.2999999999994102E-4</c:v>
                </c:pt>
                <c:pt idx="57">
                  <c:v>-2.4700000000000802E-3</c:v>
                </c:pt>
                <c:pt idx="58">
                  <c:v>-1.6000000000004899E-4</c:v>
                </c:pt>
                <c:pt idx="59">
                  <c:v>4.7000000000008098E-4</c:v>
                </c:pt>
                <c:pt idx="60">
                  <c:v>2.40000000000017E-4</c:v>
                </c:pt>
                <c:pt idx="61">
                  <c:v>-6.09999999999999E-4</c:v>
                </c:pt>
                <c:pt idx="62">
                  <c:v>-4.7000000000008098E-4</c:v>
                </c:pt>
                <c:pt idx="63" formatCode="0.00E+00">
                  <c:v>8.1000000000008799E-4</c:v>
                </c:pt>
                <c:pt idx="64">
                  <c:v>6.30000000000019E-4</c:v>
                </c:pt>
                <c:pt idx="65">
                  <c:v>-9.0000000000034497E-5</c:v>
                </c:pt>
                <c:pt idx="66">
                  <c:v>-2.8000000000005798E-4</c:v>
                </c:pt>
                <c:pt idx="67">
                  <c:v>1.29999999999996E-3</c:v>
                </c:pt>
                <c:pt idx="68">
                  <c:v>-4.0700000000000102E-3</c:v>
                </c:pt>
                <c:pt idx="69">
                  <c:v>5.89999999999979E-4</c:v>
                </c:pt>
                <c:pt idx="70">
                  <c:v>7.9999999999968903E-5</c:v>
                </c:pt>
                <c:pt idx="71" formatCode="0.00E+00">
                  <c:v>2.9000000000001198E-4</c:v>
                </c:pt>
                <c:pt idx="72">
                  <c:v>-2.6999999999999198E-4</c:v>
                </c:pt>
                <c:pt idx="73">
                  <c:v>4.7000000000008098E-4</c:v>
                </c:pt>
                <c:pt idx="74">
                  <c:v>6.4999999999992798E-4</c:v>
                </c:pt>
                <c:pt idx="75">
                  <c:v>-2.4899999999999901E-3</c:v>
                </c:pt>
                <c:pt idx="76">
                  <c:v>-3.9700000000000204E-3</c:v>
                </c:pt>
                <c:pt idx="77">
                  <c:v>-5.9799999999999801E-3</c:v>
                </c:pt>
                <c:pt idx="78">
                  <c:v>-1.8099999999999701E-3</c:v>
                </c:pt>
                <c:pt idx="79">
                  <c:v>7.7000000000004799E-4</c:v>
                </c:pt>
                <c:pt idx="80">
                  <c:v>-5.9999999999948902E-5</c:v>
                </c:pt>
                <c:pt idx="81">
                  <c:v>-4.4999999999995001E-4</c:v>
                </c:pt>
                <c:pt idx="82">
                  <c:v>-7.0000000000014495E-5</c:v>
                </c:pt>
                <c:pt idx="83">
                  <c:v>3.9999999999995502E-4</c:v>
                </c:pt>
                <c:pt idx="84">
                  <c:v>-8.3999999999995103E-4</c:v>
                </c:pt>
                <c:pt idx="85">
                  <c:v>1.2999999999996299E-4</c:v>
                </c:pt>
                <c:pt idx="86">
                  <c:v>1.20000000000008E-4</c:v>
                </c:pt>
                <c:pt idx="87">
                  <c:v>3.4199999999999699E-3</c:v>
                </c:pt>
                <c:pt idx="88">
                  <c:v>-2.9000000000001198E-4</c:v>
                </c:pt>
                <c:pt idx="89">
                  <c:v>-2.40000000000017E-4</c:v>
                </c:pt>
                <c:pt idx="90">
                  <c:v>4.8399999999999502E-3</c:v>
                </c:pt>
                <c:pt idx="91">
                  <c:v>7.6000000000009296E-4</c:v>
                </c:pt>
                <c:pt idx="92">
                  <c:v>-6.0000000000059999E-5</c:v>
                </c:pt>
                <c:pt idx="93">
                  <c:v>-1.0699999999999E-3</c:v>
                </c:pt>
                <c:pt idx="94">
                  <c:v>-1E-3</c:v>
                </c:pt>
                <c:pt idx="95">
                  <c:v>1.3000000000007401E-4</c:v>
                </c:pt>
                <c:pt idx="96">
                  <c:v>-6.3999999999997295E-4</c:v>
                </c:pt>
                <c:pt idx="97">
                  <c:v>-7.1999999999994204E-4</c:v>
                </c:pt>
                <c:pt idx="98">
                  <c:v>-4.6000000000001498E-4</c:v>
                </c:pt>
                <c:pt idx="99" formatCode="0.00E+00">
                  <c:v>1.5999999999993699E-4</c:v>
                </c:pt>
                <c:pt idx="100">
                  <c:v>-8.0999999999997697E-4</c:v>
                </c:pt>
                <c:pt idx="101">
                  <c:v>-2.0000000000019998E-5</c:v>
                </c:pt>
                <c:pt idx="102">
                  <c:v>-2.4999999999997198E-4</c:v>
                </c:pt>
                <c:pt idx="103">
                  <c:v>-5.4999999999993899E-4</c:v>
                </c:pt>
                <c:pt idx="104">
                  <c:v>2.50000000000083E-4</c:v>
                </c:pt>
                <c:pt idx="105">
                  <c:v>5.6000000000000396E-4</c:v>
                </c:pt>
                <c:pt idx="106">
                  <c:v>-1.48999999999999E-3</c:v>
                </c:pt>
                <c:pt idx="107">
                  <c:v>-7.8999999999995697E-4</c:v>
                </c:pt>
                <c:pt idx="108">
                  <c:v>1.09000000000003E-3</c:v>
                </c:pt>
                <c:pt idx="109">
                  <c:v>-1.5000000000009399E-4</c:v>
                </c:pt>
                <c:pt idx="110" formatCode="0.00E+00">
                  <c:v>-6.7999999999990204E-4</c:v>
                </c:pt>
                <c:pt idx="111">
                  <c:v>-1.4999999999998299E-4</c:v>
                </c:pt>
                <c:pt idx="112">
                  <c:v>-9.7000000000002596E-4</c:v>
                </c:pt>
                <c:pt idx="113">
                  <c:v>-2.30000000000063E-4</c:v>
                </c:pt>
                <c:pt idx="114">
                  <c:v>2.0000000000019998E-5</c:v>
                </c:pt>
                <c:pt idx="115" formatCode="0.00E+00">
                  <c:v>-2.40000000000017E-4</c:v>
                </c:pt>
                <c:pt idx="116">
                  <c:v>7.1999999999994204E-4</c:v>
                </c:pt>
                <c:pt idx="117">
                  <c:v>-8.5999999999997103E-4</c:v>
                </c:pt>
                <c:pt idx="118">
                  <c:v>-9.0000000000001103E-4</c:v>
                </c:pt>
                <c:pt idx="119">
                  <c:v>8.4000000000006205E-4</c:v>
                </c:pt>
                <c:pt idx="120">
                  <c:v>-7.4000000000007296E-4</c:v>
                </c:pt>
                <c:pt idx="121">
                  <c:v>4.0000000000006599E-4</c:v>
                </c:pt>
                <c:pt idx="122">
                  <c:v>-4.0000000000039997E-5</c:v>
                </c:pt>
                <c:pt idx="123">
                  <c:v>-7.0000000000014495E-5</c:v>
                </c:pt>
                <c:pt idx="124">
                  <c:v>9.9999999999544897E-6</c:v>
                </c:pt>
                <c:pt idx="125">
                  <c:v>-4.0000000000006599E-4</c:v>
                </c:pt>
                <c:pt idx="126">
                  <c:v>2.09999999999932E-4</c:v>
                </c:pt>
                <c:pt idx="127">
                  <c:v>-3.4000000000000599E-4</c:v>
                </c:pt>
                <c:pt idx="128">
                  <c:v>-4.9000000000010103E-4</c:v>
                </c:pt>
                <c:pt idx="129">
                  <c:v>9.9999999999544897E-6</c:v>
                </c:pt>
                <c:pt idx="130">
                  <c:v>-1.79999999999957E-4</c:v>
                </c:pt>
                <c:pt idx="131" formatCode="0.00E+00">
                  <c:v>-1.15000000000009E-3</c:v>
                </c:pt>
                <c:pt idx="132">
                  <c:v>-6.09999999999999E-4</c:v>
                </c:pt>
                <c:pt idx="133">
                  <c:v>9.9999999999988905E-5</c:v>
                </c:pt>
                <c:pt idx="134">
                  <c:v>-3.6000000000002599E-4</c:v>
                </c:pt>
                <c:pt idx="135">
                  <c:v>-3.0000000000007798E-4</c:v>
                </c:pt>
                <c:pt idx="136">
                  <c:v>-6.0000000000004397E-4</c:v>
                </c:pt>
                <c:pt idx="137" formatCode="0.00E+00">
                  <c:v>-1.2299999999999501E-3</c:v>
                </c:pt>
                <c:pt idx="138">
                  <c:v>-2.7999999999994598E-4</c:v>
                </c:pt>
                <c:pt idx="139">
                  <c:v>-1E-3</c:v>
                </c:pt>
                <c:pt idx="140">
                  <c:v>-1.00999999999995E-3</c:v>
                </c:pt>
                <c:pt idx="141">
                  <c:v>-7.1999999999994204E-4</c:v>
                </c:pt>
                <c:pt idx="142">
                  <c:v>3.0000000000007798E-4</c:v>
                </c:pt>
                <c:pt idx="143">
                  <c:v>1.4000000000002899E-4</c:v>
                </c:pt>
                <c:pt idx="144">
                  <c:v>-8.0000000000002205E-4</c:v>
                </c:pt>
                <c:pt idx="145">
                  <c:v>-3.1099999999999401E-3</c:v>
                </c:pt>
                <c:pt idx="146">
                  <c:v>-7.2000000000005295E-4</c:v>
                </c:pt>
                <c:pt idx="147">
                  <c:v>-2.9000000000001198E-4</c:v>
                </c:pt>
                <c:pt idx="148" formatCode="0.00E+00">
                  <c:v>5.9000000000009002E-4</c:v>
                </c:pt>
                <c:pt idx="149">
                  <c:v>6.30000000000019E-4</c:v>
                </c:pt>
                <c:pt idx="150">
                  <c:v>-4.1999999999997503E-4</c:v>
                </c:pt>
                <c:pt idx="151">
                  <c:v>3.0999999999992102E-4</c:v>
                </c:pt>
                <c:pt idx="152">
                  <c:v>5.5000000000005001E-4</c:v>
                </c:pt>
                <c:pt idx="153">
                  <c:v>4.9999999999994398E-5</c:v>
                </c:pt>
                <c:pt idx="154">
                  <c:v>5.8000000000002396E-4</c:v>
                </c:pt>
                <c:pt idx="155">
                  <c:v>-3.4000000000000599E-4</c:v>
                </c:pt>
                <c:pt idx="156">
                  <c:v>-9.0000000000034497E-5</c:v>
                </c:pt>
                <c:pt idx="157">
                  <c:v>4.8000000000003498E-4</c:v>
                </c:pt>
                <c:pt idx="158">
                  <c:v>-1.27999999999994E-3</c:v>
                </c:pt>
                <c:pt idx="159" formatCode="0.00E+00">
                  <c:v>3.2999999999994102E-4</c:v>
                </c:pt>
                <c:pt idx="160" formatCode="0.00E+00">
                  <c:v>1.2999999999996299E-4</c:v>
                </c:pt>
                <c:pt idx="161">
                  <c:v>1.6000000000004899E-4</c:v>
                </c:pt>
                <c:pt idx="162">
                  <c:v>-1.3100000000000301E-3</c:v>
                </c:pt>
                <c:pt idx="163">
                  <c:v>-4.9999999999994396E-4</c:v>
                </c:pt>
                <c:pt idx="164">
                  <c:v>7.9999999999968903E-5</c:v>
                </c:pt>
                <c:pt idx="165">
                  <c:v>-6.4999999999992798E-4</c:v>
                </c:pt>
                <c:pt idx="166">
                  <c:v>2.8999999999990101E-4</c:v>
                </c:pt>
                <c:pt idx="167">
                  <c:v>-1.23000000000006E-3</c:v>
                </c:pt>
                <c:pt idx="168">
                  <c:v>-7.3000000000000799E-4</c:v>
                </c:pt>
                <c:pt idx="169" formatCode="0.00E+00">
                  <c:v>-9.0000000000034497E-5</c:v>
                </c:pt>
                <c:pt idx="170">
                  <c:v>-1.1199999999999999E-3</c:v>
                </c:pt>
                <c:pt idx="171">
                  <c:v>-4.5000000000006097E-4</c:v>
                </c:pt>
                <c:pt idx="172">
                  <c:v>-4.3999999999999497E-4</c:v>
                </c:pt>
                <c:pt idx="173">
                  <c:v>4.9999999999994396E-4</c:v>
                </c:pt>
                <c:pt idx="174">
                  <c:v>1.5200000000000699E-3</c:v>
                </c:pt>
                <c:pt idx="175">
                  <c:v>1.93999999999994E-3</c:v>
                </c:pt>
                <c:pt idx="176">
                  <c:v>-2.1300000000000702E-3</c:v>
                </c:pt>
                <c:pt idx="177">
                  <c:v>2.7999999999994598E-4</c:v>
                </c:pt>
                <c:pt idx="178">
                  <c:v>-1.10999999999994E-3</c:v>
                </c:pt>
                <c:pt idx="179">
                  <c:v>-3.4999999999996102E-4</c:v>
                </c:pt>
                <c:pt idx="180">
                  <c:v>-2.9399999999999401E-3</c:v>
                </c:pt>
                <c:pt idx="181">
                  <c:v>-1.02000000000002E-3</c:v>
                </c:pt>
                <c:pt idx="182">
                  <c:v>-8.3999999999995103E-4</c:v>
                </c:pt>
                <c:pt idx="183">
                  <c:v>-7.8000000000000205E-4</c:v>
                </c:pt>
                <c:pt idx="184">
                  <c:v>1.79999999999957E-4</c:v>
                </c:pt>
                <c:pt idx="185">
                  <c:v>-7.4000000000007296E-4</c:v>
                </c:pt>
                <c:pt idx="186" formatCode="0.00E+00">
                  <c:v>4.6999999999997001E-4</c:v>
                </c:pt>
                <c:pt idx="187">
                  <c:v>8.8999999999994596E-4</c:v>
                </c:pt>
                <c:pt idx="188">
                  <c:v>-1.30999999999992E-3</c:v>
                </c:pt>
                <c:pt idx="189">
                  <c:v>-1.5899999999999801E-3</c:v>
                </c:pt>
                <c:pt idx="190">
                  <c:v>-3.5199999999999598E-3</c:v>
                </c:pt>
                <c:pt idx="191">
                  <c:v>-1.12999999999996E-3</c:v>
                </c:pt>
                <c:pt idx="192">
                  <c:v>-7.8000000000000205E-4</c:v>
                </c:pt>
                <c:pt idx="193">
                  <c:v>-5.6899999999999703E-3</c:v>
                </c:pt>
                <c:pt idx="194">
                  <c:v>-1.41000000000002E-3</c:v>
                </c:pt>
                <c:pt idx="195">
                  <c:v>4.8000000000003498E-4</c:v>
                </c:pt>
                <c:pt idx="196">
                  <c:v>1.8000000000006899E-4</c:v>
                </c:pt>
                <c:pt idx="197">
                  <c:v>4.3999999999999497E-4</c:v>
                </c:pt>
                <c:pt idx="198">
                  <c:v>1.5999999999993699E-4</c:v>
                </c:pt>
                <c:pt idx="199">
                  <c:v>-1.3300000000000499E-3</c:v>
                </c:pt>
                <c:pt idx="200">
                  <c:v>-6.09999999999999E-4</c:v>
                </c:pt>
                <c:pt idx="201" formatCode="0.00E+00">
                  <c:v>-2.1799999999999502E-3</c:v>
                </c:pt>
                <c:pt idx="202">
                  <c:v>-3.0399999999999299E-3</c:v>
                </c:pt>
                <c:pt idx="203">
                  <c:v>-1.2299999999999501E-3</c:v>
                </c:pt>
                <c:pt idx="204">
                  <c:v>-1.34E-3</c:v>
                </c:pt>
                <c:pt idx="205">
                  <c:v>-1.34999999999996E-3</c:v>
                </c:pt>
                <c:pt idx="206">
                  <c:v>-9.0000000000001103E-4</c:v>
                </c:pt>
                <c:pt idx="207">
                  <c:v>-2.4300000000000402E-3</c:v>
                </c:pt>
                <c:pt idx="208">
                  <c:v>-7.8000000000000205E-4</c:v>
                </c:pt>
                <c:pt idx="209">
                  <c:v>-1.34999999999996E-3</c:v>
                </c:pt>
                <c:pt idx="210">
                  <c:v>-1.4199999999999699E-3</c:v>
                </c:pt>
                <c:pt idx="211">
                  <c:v>-6.8000000000001295E-4</c:v>
                </c:pt>
                <c:pt idx="212" formatCode="0.00E+00">
                  <c:v>-1.10000000000054E-4</c:v>
                </c:pt>
                <c:pt idx="213" formatCode="0.00E+00">
                  <c:v>-2.2400000000000102E-3</c:v>
                </c:pt>
                <c:pt idx="214">
                  <c:v>-1.0399999999999199E-3</c:v>
                </c:pt>
                <c:pt idx="215">
                  <c:v>1.6000000000004899E-4</c:v>
                </c:pt>
                <c:pt idx="216">
                  <c:v>-4.1000000000002102E-4</c:v>
                </c:pt>
                <c:pt idx="217" formatCode="0.00E+00">
                  <c:v>7.0000000000014495E-5</c:v>
                </c:pt>
                <c:pt idx="218">
                  <c:v>-2.02000000000002E-3</c:v>
                </c:pt>
                <c:pt idx="219">
                  <c:v>-6.1999999999995305E-4</c:v>
                </c:pt>
                <c:pt idx="220">
                  <c:v>7.3999999999996204E-4</c:v>
                </c:pt>
                <c:pt idx="221">
                  <c:v>-2.9999999999996598E-4</c:v>
                </c:pt>
                <c:pt idx="222">
                  <c:v>-7.1999999999994204E-4</c:v>
                </c:pt>
                <c:pt idx="223">
                  <c:v>-2.8000000000005798E-4</c:v>
                </c:pt>
                <c:pt idx="224">
                  <c:v>-8.7000000000003698E-4</c:v>
                </c:pt>
                <c:pt idx="225">
                  <c:v>-1.55000000000005E-3</c:v>
                </c:pt>
                <c:pt idx="226">
                  <c:v>-1.1199999999999999E-3</c:v>
                </c:pt>
                <c:pt idx="227">
                  <c:v>-5.1000000000001001E-4</c:v>
                </c:pt>
                <c:pt idx="228">
                  <c:v>-3.6999999999998102E-4</c:v>
                </c:pt>
                <c:pt idx="229">
                  <c:v>-5.26999999999999E-3</c:v>
                </c:pt>
                <c:pt idx="230">
                  <c:v>-9.0000000000001103E-4</c:v>
                </c:pt>
                <c:pt idx="231">
                  <c:v>-8.3999999999995103E-4</c:v>
                </c:pt>
                <c:pt idx="232">
                  <c:v>-4.8000000000003498E-4</c:v>
                </c:pt>
                <c:pt idx="233">
                  <c:v>-6.5999999999999295E-4</c:v>
                </c:pt>
                <c:pt idx="234">
                  <c:v>-3.3000000000005199E-4</c:v>
                </c:pt>
                <c:pt idx="235">
                  <c:v>-5.1000000000001001E-4</c:v>
                </c:pt>
                <c:pt idx="236">
                  <c:v>-1.49999999999994E-3</c:v>
                </c:pt>
                <c:pt idx="237">
                  <c:v>-7.3000000000000799E-4</c:v>
                </c:pt>
                <c:pt idx="238">
                  <c:v>-1.4000000000002899E-4</c:v>
                </c:pt>
                <c:pt idx="239">
                  <c:v>1.20000000000008E-4</c:v>
                </c:pt>
                <c:pt idx="240">
                  <c:v>-4.4999999999995001E-4</c:v>
                </c:pt>
                <c:pt idx="241">
                  <c:v>-2.40000000000017E-4</c:v>
                </c:pt>
                <c:pt idx="242">
                  <c:v>1.17E-3</c:v>
                </c:pt>
                <c:pt idx="243">
                  <c:v>-7.0000000000014495E-5</c:v>
                </c:pt>
                <c:pt idx="244">
                  <c:v>-6.8000000000001295E-4</c:v>
                </c:pt>
                <c:pt idx="245">
                  <c:v>-1.0599999999999399E-3</c:v>
                </c:pt>
                <c:pt idx="246">
                  <c:v>-9.2000000000003104E-4</c:v>
                </c:pt>
                <c:pt idx="247">
                  <c:v>-2.6000000000003798E-4</c:v>
                </c:pt>
                <c:pt idx="248">
                  <c:v>-6.1999999999995305E-4</c:v>
                </c:pt>
                <c:pt idx="249">
                  <c:v>-4.9999999999994398E-5</c:v>
                </c:pt>
                <c:pt idx="250">
                  <c:v>-1.12999999999996E-3</c:v>
                </c:pt>
                <c:pt idx="251">
                  <c:v>-1.17999999999995E-3</c:v>
                </c:pt>
                <c:pt idx="252">
                  <c:v>-3.0000000000007798E-4</c:v>
                </c:pt>
                <c:pt idx="253">
                  <c:v>-4.0000000000006599E-4</c:v>
                </c:pt>
                <c:pt idx="254">
                  <c:v>-1.20000000000008E-4</c:v>
                </c:pt>
                <c:pt idx="255" formatCode="0.00E+00">
                  <c:v>-7.0999999999998798E-4</c:v>
                </c:pt>
                <c:pt idx="256">
                  <c:v>-2.0999999999999899E-3</c:v>
                </c:pt>
                <c:pt idx="257">
                  <c:v>-7.3999999999996204E-4</c:v>
                </c:pt>
                <c:pt idx="258">
                  <c:v>-3.7999999999993502E-4</c:v>
                </c:pt>
                <c:pt idx="259">
                  <c:v>-1.6500000000000401E-3</c:v>
                </c:pt>
                <c:pt idx="260">
                  <c:v>-4.3000000000004103E-4</c:v>
                </c:pt>
                <c:pt idx="261" formatCode="0.00E+00">
                  <c:v>4.8999999999999001E-4</c:v>
                </c:pt>
                <c:pt idx="262">
                  <c:v>-1.72000000000005E-3</c:v>
                </c:pt>
                <c:pt idx="263">
                  <c:v>-8.2999999999999697E-4</c:v>
                </c:pt>
                <c:pt idx="264">
                  <c:v>-2.1400000000000299E-3</c:v>
                </c:pt>
                <c:pt idx="265">
                  <c:v>1.90000000000023E-4</c:v>
                </c:pt>
                <c:pt idx="266">
                  <c:v>1.4999999999998299E-4</c:v>
                </c:pt>
                <c:pt idx="267">
                  <c:v>-1.6100000000000001E-3</c:v>
                </c:pt>
                <c:pt idx="268">
                  <c:v>-3.9000000000000102E-4</c:v>
                </c:pt>
                <c:pt idx="269">
                  <c:v>-5.5000000000005001E-4</c:v>
                </c:pt>
                <c:pt idx="270">
                  <c:v>-1.75000000000002E-3</c:v>
                </c:pt>
                <c:pt idx="271">
                  <c:v>1.34999999999996E-3</c:v>
                </c:pt>
                <c:pt idx="272">
                  <c:v>7.3000000000000799E-4</c:v>
                </c:pt>
                <c:pt idx="273">
                  <c:v>-9.7000000000002596E-4</c:v>
                </c:pt>
                <c:pt idx="274" formatCode="0.00E+00">
                  <c:v>-6.8000000000001295E-4</c:v>
                </c:pt>
                <c:pt idx="275">
                  <c:v>-7.6999999999993697E-4</c:v>
                </c:pt>
                <c:pt idx="276">
                  <c:v>-8.7000000000003698E-4</c:v>
                </c:pt>
                <c:pt idx="277">
                  <c:v>-9.8999999999993494E-4</c:v>
                </c:pt>
                <c:pt idx="278">
                  <c:v>-2.9499999999999999E-3</c:v>
                </c:pt>
                <c:pt idx="279">
                  <c:v>-2.9000000000001198E-4</c:v>
                </c:pt>
                <c:pt idx="280">
                  <c:v>8.5999999999997103E-4</c:v>
                </c:pt>
                <c:pt idx="281">
                  <c:v>6.30000000000019E-4</c:v>
                </c:pt>
                <c:pt idx="282">
                  <c:v>9.0000000000034497E-5</c:v>
                </c:pt>
                <c:pt idx="283">
                  <c:v>0</c:v>
                </c:pt>
                <c:pt idx="284">
                  <c:v>-1.10999999999994E-3</c:v>
                </c:pt>
                <c:pt idx="285">
                  <c:v>-2E-3</c:v>
                </c:pt>
                <c:pt idx="286">
                  <c:v>2.99999999999744E-5</c:v>
                </c:pt>
                <c:pt idx="287">
                  <c:v>4.1000000000002102E-4</c:v>
                </c:pt>
                <c:pt idx="288">
                  <c:v>-1.3599999999999099E-3</c:v>
                </c:pt>
                <c:pt idx="289">
                  <c:v>-9.5999999999996002E-4</c:v>
                </c:pt>
                <c:pt idx="290">
                  <c:v>7.1999999999994204E-4</c:v>
                </c:pt>
                <c:pt idx="291">
                  <c:v>-3.6800000000000101E-3</c:v>
                </c:pt>
                <c:pt idx="292">
                  <c:v>1.3799999999999299E-3</c:v>
                </c:pt>
                <c:pt idx="293">
                  <c:v>2.19999999999997E-4</c:v>
                </c:pt>
                <c:pt idx="294" formatCode="0.00E+00">
                  <c:v>-1.2999999999996299E-4</c:v>
                </c:pt>
                <c:pt idx="295">
                  <c:v>-4.3999999999999497E-4</c:v>
                </c:pt>
                <c:pt idx="296">
                  <c:v>-7.8000000000000205E-4</c:v>
                </c:pt>
                <c:pt idx="297">
                  <c:v>1.5499999999999401E-3</c:v>
                </c:pt>
                <c:pt idx="298">
                  <c:v>-6.8999999999996798E-4</c:v>
                </c:pt>
                <c:pt idx="299">
                  <c:v>3.2999999999994102E-4</c:v>
                </c:pt>
                <c:pt idx="300">
                  <c:v>-7.9999999999968903E-5</c:v>
                </c:pt>
                <c:pt idx="301">
                  <c:v>-1.45000000000006E-3</c:v>
                </c:pt>
                <c:pt idx="302">
                  <c:v>2.10000000000043E-4</c:v>
                </c:pt>
                <c:pt idx="303">
                  <c:v>-9.9999999999988905E-5</c:v>
                </c:pt>
                <c:pt idx="304">
                  <c:v>7.5999999999998204E-4</c:v>
                </c:pt>
                <c:pt idx="305">
                  <c:v>-6.2000000000006397E-4</c:v>
                </c:pt>
                <c:pt idx="306">
                  <c:v>9.0000000000034497E-5</c:v>
                </c:pt>
                <c:pt idx="307">
                  <c:v>-6.8999999999996798E-4</c:v>
                </c:pt>
                <c:pt idx="308">
                  <c:v>-8.5000000000001697E-4</c:v>
                </c:pt>
                <c:pt idx="309">
                  <c:v>-8.7000000000003698E-4</c:v>
                </c:pt>
                <c:pt idx="310" formatCode="0.00E+00">
                  <c:v>-1.2999999999996299E-4</c:v>
                </c:pt>
                <c:pt idx="311" formatCode="0.00E+00">
                  <c:v>-1.32999999999994E-3</c:v>
                </c:pt>
                <c:pt idx="312">
                  <c:v>-2.1299999999999601E-3</c:v>
                </c:pt>
                <c:pt idx="313">
                  <c:v>-1.0799999999999599E-3</c:v>
                </c:pt>
                <c:pt idx="314">
                  <c:v>9.0000000000034497E-5</c:v>
                </c:pt>
                <c:pt idx="315">
                  <c:v>-1.19999999999997E-3</c:v>
                </c:pt>
                <c:pt idx="316">
                  <c:v>-6.50000000000039E-4</c:v>
                </c:pt>
                <c:pt idx="317" formatCode="0.00E+00">
                  <c:v>-2.44999999999995E-3</c:v>
                </c:pt>
                <c:pt idx="318">
                  <c:v>-3.2600000000000402E-3</c:v>
                </c:pt>
                <c:pt idx="319">
                  <c:v>-2.29999999999952E-4</c:v>
                </c:pt>
                <c:pt idx="320">
                  <c:v>-8.8999999999994596E-4</c:v>
                </c:pt>
                <c:pt idx="321">
                  <c:v>-5.89999999999979E-4</c:v>
                </c:pt>
                <c:pt idx="322">
                  <c:v>9.0000000000034497E-5</c:v>
                </c:pt>
                <c:pt idx="323">
                  <c:v>2.0000000000019998E-5</c:v>
                </c:pt>
                <c:pt idx="324">
                  <c:v>-9.7000000000002596E-4</c:v>
                </c:pt>
                <c:pt idx="325">
                  <c:v>-1.53000000000003E-3</c:v>
                </c:pt>
                <c:pt idx="326">
                  <c:v>-4.8000000000003498E-4</c:v>
                </c:pt>
                <c:pt idx="327">
                  <c:v>1.2999999999996299E-4</c:v>
                </c:pt>
                <c:pt idx="328">
                  <c:v>1.58000000000002E-3</c:v>
                </c:pt>
                <c:pt idx="329">
                  <c:v>-1.53999999999998E-3</c:v>
                </c:pt>
                <c:pt idx="330">
                  <c:v>1.20000000000008E-4</c:v>
                </c:pt>
                <c:pt idx="331">
                  <c:v>6.3600000000000297E-3</c:v>
                </c:pt>
                <c:pt idx="332">
                  <c:v>-4.8500000000000201E-3</c:v>
                </c:pt>
                <c:pt idx="333" formatCode="0.00E+00">
                  <c:v>-3.5599999999999998E-3</c:v>
                </c:pt>
                <c:pt idx="334">
                  <c:v>-4.0499999999999902E-3</c:v>
                </c:pt>
                <c:pt idx="335">
                  <c:v>8.1000000000008799E-4</c:v>
                </c:pt>
                <c:pt idx="336">
                  <c:v>-9.2000000000003104E-4</c:v>
                </c:pt>
                <c:pt idx="337">
                  <c:v>-3.3000000000005199E-4</c:v>
                </c:pt>
                <c:pt idx="338">
                  <c:v>-1.46999999999997E-3</c:v>
                </c:pt>
                <c:pt idx="339">
                  <c:v>1.89999999999912E-4</c:v>
                </c:pt>
                <c:pt idx="340">
                  <c:v>-2.19999999999997E-4</c:v>
                </c:pt>
                <c:pt idx="341">
                  <c:v>-3.4999999999996102E-4</c:v>
                </c:pt>
                <c:pt idx="342">
                  <c:v>-8.2000000000004205E-4</c:v>
                </c:pt>
                <c:pt idx="343">
                  <c:v>-3.1999999999998599E-4</c:v>
                </c:pt>
                <c:pt idx="344">
                  <c:v>7.5000000000002799E-4</c:v>
                </c:pt>
                <c:pt idx="345">
                  <c:v>-9.9000000000004596E-4</c:v>
                </c:pt>
                <c:pt idx="346">
                  <c:v>1.24000000000001E-3</c:v>
                </c:pt>
                <c:pt idx="347">
                  <c:v>4.2000000000008599E-4</c:v>
                </c:pt>
                <c:pt idx="348">
                  <c:v>-6.8000000000001295E-4</c:v>
                </c:pt>
                <c:pt idx="349">
                  <c:v>-2.5999999999992598E-4</c:v>
                </c:pt>
                <c:pt idx="350">
                  <c:v>1.09999999999943E-4</c:v>
                </c:pt>
                <c:pt idx="351" formatCode="0.00E+00">
                  <c:v>1.99999999999977E-4</c:v>
                </c:pt>
                <c:pt idx="352">
                  <c:v>-1.02000000000002E-3</c:v>
                </c:pt>
                <c:pt idx="353">
                  <c:v>-3.1000000000003198E-4</c:v>
                </c:pt>
                <c:pt idx="354">
                  <c:v>-1E-3</c:v>
                </c:pt>
                <c:pt idx="355">
                  <c:v>-3.1999999999998599E-4</c:v>
                </c:pt>
                <c:pt idx="356">
                  <c:v>5.7999999999991305E-4</c:v>
                </c:pt>
                <c:pt idx="357">
                  <c:v>-1.09999999999943E-4</c:v>
                </c:pt>
                <c:pt idx="358">
                  <c:v>-9.5999999999996002E-4</c:v>
                </c:pt>
                <c:pt idx="359">
                  <c:v>-1.19000000000002E-3</c:v>
                </c:pt>
                <c:pt idx="360">
                  <c:v>-1.14999999999998E-3</c:v>
                </c:pt>
                <c:pt idx="361">
                  <c:v>2.0000000000019998E-5</c:v>
                </c:pt>
                <c:pt idx="362">
                  <c:v>-2.9999999999996598E-4</c:v>
                </c:pt>
                <c:pt idx="363">
                  <c:v>-4.4999999999995001E-4</c:v>
                </c:pt>
                <c:pt idx="364">
                  <c:v>-2.7999999999994598E-4</c:v>
                </c:pt>
                <c:pt idx="365">
                  <c:v>-1.00000000000655E-5</c:v>
                </c:pt>
                <c:pt idx="366">
                  <c:v>-5.3000000000003001E-4</c:v>
                </c:pt>
                <c:pt idx="367">
                  <c:v>-3.9999999999995502E-4</c:v>
                </c:pt>
                <c:pt idx="368">
                  <c:v>1.00000000000655E-5</c:v>
                </c:pt>
                <c:pt idx="369">
                  <c:v>4.6999999999997001E-4</c:v>
                </c:pt>
                <c:pt idx="370">
                  <c:v>3.9000000000000102E-4</c:v>
                </c:pt>
                <c:pt idx="371">
                  <c:v>4.5000000000006097E-4</c:v>
                </c:pt>
                <c:pt idx="372">
                  <c:v>-3.99999999999289E-5</c:v>
                </c:pt>
                <c:pt idx="373">
                  <c:v>5.3000000000003001E-4</c:v>
                </c:pt>
                <c:pt idx="374">
                  <c:v>4.1599999999999398E-3</c:v>
                </c:pt>
                <c:pt idx="375">
                  <c:v>-7.0000000000003295E-4</c:v>
                </c:pt>
                <c:pt idx="376" formatCode="0.00E+00">
                  <c:v>-5.6000000000000398E-3</c:v>
                </c:pt>
                <c:pt idx="377">
                  <c:v>-1.2999999999996299E-4</c:v>
                </c:pt>
                <c:pt idx="378">
                  <c:v>-3.1999999999998599E-4</c:v>
                </c:pt>
                <c:pt idx="379">
                  <c:v>3.7999999999993502E-4</c:v>
                </c:pt>
                <c:pt idx="380">
                  <c:v>-9.9999999999544897E-6</c:v>
                </c:pt>
                <c:pt idx="381">
                  <c:v>2.1600000000000499E-3</c:v>
                </c:pt>
                <c:pt idx="382">
                  <c:v>2.99999999999744E-5</c:v>
                </c:pt>
                <c:pt idx="383">
                  <c:v>-9.0000000000034497E-5</c:v>
                </c:pt>
                <c:pt idx="384">
                  <c:v>-7.3000000000000799E-4</c:v>
                </c:pt>
                <c:pt idx="385">
                  <c:v>2.42999999999993E-3</c:v>
                </c:pt>
                <c:pt idx="386">
                  <c:v>7.2000000000005295E-4</c:v>
                </c:pt>
                <c:pt idx="387">
                  <c:v>-3.6000000000002599E-4</c:v>
                </c:pt>
                <c:pt idx="388">
                  <c:v>-2.40000000000017E-4</c:v>
                </c:pt>
                <c:pt idx="389">
                  <c:v>2.99999999999744E-5</c:v>
                </c:pt>
                <c:pt idx="390">
                  <c:v>-1.4000000000002899E-4</c:v>
                </c:pt>
                <c:pt idx="391">
                  <c:v>4.2000000000008599E-4</c:v>
                </c:pt>
                <c:pt idx="392">
                  <c:v>-4.0000000000006599E-4</c:v>
                </c:pt>
                <c:pt idx="393">
                  <c:v>-3.4000000000000599E-4</c:v>
                </c:pt>
                <c:pt idx="394">
                  <c:v>4.6000000000001498E-4</c:v>
                </c:pt>
                <c:pt idx="395">
                  <c:v>-2.4999999999997198E-4</c:v>
                </c:pt>
                <c:pt idx="396">
                  <c:v>-4.8999999999999001E-4</c:v>
                </c:pt>
                <c:pt idx="397">
                  <c:v>-1.42999999999993E-3</c:v>
                </c:pt>
                <c:pt idx="398">
                  <c:v>6.4600000000000204E-3</c:v>
                </c:pt>
                <c:pt idx="399">
                  <c:v>7.9999999999968903E-5</c:v>
                </c:pt>
                <c:pt idx="400">
                  <c:v>-1.6100000000000001E-3</c:v>
                </c:pt>
                <c:pt idx="401">
                  <c:v>-9.2000000000003104E-4</c:v>
                </c:pt>
                <c:pt idx="402">
                  <c:v>-6.90000000000079E-4</c:v>
                </c:pt>
                <c:pt idx="403">
                  <c:v>3.9999999999995502E-4</c:v>
                </c:pt>
                <c:pt idx="404">
                  <c:v>-5.8000000000002396E-4</c:v>
                </c:pt>
                <c:pt idx="405">
                  <c:v>-1.5999999999993699E-4</c:v>
                </c:pt>
                <c:pt idx="406">
                  <c:v>2.9000000000001198E-4</c:v>
                </c:pt>
                <c:pt idx="407">
                  <c:v>9.7000000000002596E-4</c:v>
                </c:pt>
                <c:pt idx="408">
                  <c:v>-2.4700000000000802E-3</c:v>
                </c:pt>
                <c:pt idx="409">
                  <c:v>1.90000000000023E-4</c:v>
                </c:pt>
                <c:pt idx="410">
                  <c:v>1.2999999999996299E-4</c:v>
                </c:pt>
                <c:pt idx="411" formatCode="0.00E+00">
                  <c:v>-7.0000000000014495E-5</c:v>
                </c:pt>
                <c:pt idx="412">
                  <c:v>-3.4000000000000599E-4</c:v>
                </c:pt>
                <c:pt idx="413">
                  <c:v>-6.0000000000059999E-5</c:v>
                </c:pt>
                <c:pt idx="414">
                  <c:v>-2.1200000000000099E-3</c:v>
                </c:pt>
                <c:pt idx="415">
                  <c:v>-5.6999999999995899E-4</c:v>
                </c:pt>
                <c:pt idx="416">
                  <c:v>-7.9999999999968903E-5</c:v>
                </c:pt>
                <c:pt idx="417">
                  <c:v>-4.9999999999994398E-5</c:v>
                </c:pt>
                <c:pt idx="418">
                  <c:v>-5.1000000000001001E-4</c:v>
                </c:pt>
                <c:pt idx="419">
                  <c:v>1.09999999999943E-4</c:v>
                </c:pt>
                <c:pt idx="420">
                  <c:v>-9.0999999999996596E-4</c:v>
                </c:pt>
                <c:pt idx="421">
                  <c:v>-2.00000000000089E-4</c:v>
                </c:pt>
                <c:pt idx="422">
                  <c:v>-1.2999999999996299E-4</c:v>
                </c:pt>
                <c:pt idx="423">
                  <c:v>-8.9000000000005698E-4</c:v>
                </c:pt>
                <c:pt idx="424">
                  <c:v>-6.8000000000001295E-4</c:v>
                </c:pt>
                <c:pt idx="425">
                  <c:v>1.02999999999997E-3</c:v>
                </c:pt>
                <c:pt idx="426">
                  <c:v>9.6000000000007104E-4</c:v>
                </c:pt>
                <c:pt idx="427">
                  <c:v>-1.7000000000000299E-4</c:v>
                </c:pt>
                <c:pt idx="428">
                  <c:v>1.89999999999912E-4</c:v>
                </c:pt>
                <c:pt idx="429">
                  <c:v>-7.8000000000000205E-4</c:v>
                </c:pt>
                <c:pt idx="430">
                  <c:v>-3.6999999999998102E-4</c:v>
                </c:pt>
                <c:pt idx="431">
                  <c:v>3.8000000000004599E-4</c:v>
                </c:pt>
                <c:pt idx="432">
                  <c:v>4.1999999999997503E-4</c:v>
                </c:pt>
                <c:pt idx="433">
                  <c:v>-1.90000000000023E-4</c:v>
                </c:pt>
                <c:pt idx="434">
                  <c:v>6.2000000000006397E-4</c:v>
                </c:pt>
                <c:pt idx="435">
                  <c:v>9.9999999999988905E-5</c:v>
                </c:pt>
                <c:pt idx="436">
                  <c:v>2.7999999999994598E-4</c:v>
                </c:pt>
                <c:pt idx="437">
                  <c:v>-2.10000000000043E-4</c:v>
                </c:pt>
                <c:pt idx="438">
                  <c:v>-2.19999999999997E-4</c:v>
                </c:pt>
                <c:pt idx="439">
                  <c:v>1.90000000000023E-4</c:v>
                </c:pt>
                <c:pt idx="440">
                  <c:v>-1.20000000000008E-4</c:v>
                </c:pt>
                <c:pt idx="441">
                  <c:v>-9.0000000000001103E-4</c:v>
                </c:pt>
                <c:pt idx="442">
                  <c:v>-1.12999999999996E-3</c:v>
                </c:pt>
                <c:pt idx="443">
                  <c:v>0</c:v>
                </c:pt>
                <c:pt idx="444">
                  <c:v>-1.58000000000002E-3</c:v>
                </c:pt>
                <c:pt idx="445">
                  <c:v>0</c:v>
                </c:pt>
                <c:pt idx="446">
                  <c:v>-1.7000000000000299E-4</c:v>
                </c:pt>
                <c:pt idx="447">
                  <c:v>-1.00000000000655E-5</c:v>
                </c:pt>
                <c:pt idx="448">
                  <c:v>-1.6900000000000799E-3</c:v>
                </c:pt>
                <c:pt idx="449">
                  <c:v>5.9999999999948902E-5</c:v>
                </c:pt>
                <c:pt idx="450">
                  <c:v>2.99999999999744E-5</c:v>
                </c:pt>
                <c:pt idx="451">
                  <c:v>-4.2999999999993E-4</c:v>
                </c:pt>
                <c:pt idx="452">
                  <c:v>-1.4000000000002899E-4</c:v>
                </c:pt>
                <c:pt idx="453">
                  <c:v>-1.7000000000000299E-4</c:v>
                </c:pt>
                <c:pt idx="454" formatCode="0.00E+00">
                  <c:v>7.6999999999993697E-4</c:v>
                </c:pt>
                <c:pt idx="455">
                  <c:v>1.10000000000054E-4</c:v>
                </c:pt>
                <c:pt idx="456">
                  <c:v>6.9999999999992204E-4</c:v>
                </c:pt>
                <c:pt idx="457">
                  <c:v>1.6000000000004899E-4</c:v>
                </c:pt>
                <c:pt idx="458">
                  <c:v>-7.0999999999998798E-4</c:v>
                </c:pt>
                <c:pt idx="459">
                  <c:v>-3.3000000000005199E-4</c:v>
                </c:pt>
                <c:pt idx="460">
                  <c:v>6.8999999999996798E-4</c:v>
                </c:pt>
                <c:pt idx="461">
                  <c:v>-1.9700000000000199E-3</c:v>
                </c:pt>
                <c:pt idx="462">
                  <c:v>-1.7000000000000299E-4</c:v>
                </c:pt>
                <c:pt idx="463">
                  <c:v>3.4000000000000599E-4</c:v>
                </c:pt>
                <c:pt idx="464">
                  <c:v>-1.09999999999943E-4</c:v>
                </c:pt>
                <c:pt idx="465">
                  <c:v>-7.3000000000000799E-4</c:v>
                </c:pt>
                <c:pt idx="466">
                  <c:v>-3.2999999999994102E-4</c:v>
                </c:pt>
                <c:pt idx="467">
                  <c:v>-6.8000000000001295E-4</c:v>
                </c:pt>
                <c:pt idx="468">
                  <c:v>-1.3000000000007401E-4</c:v>
                </c:pt>
                <c:pt idx="469">
                  <c:v>9.0000000000034497E-5</c:v>
                </c:pt>
                <c:pt idx="470">
                  <c:v>-6.30000000000019E-4</c:v>
                </c:pt>
                <c:pt idx="471">
                  <c:v>2.6999999999999198E-4</c:v>
                </c:pt>
                <c:pt idx="472">
                  <c:v>1.20000000000008E-4</c:v>
                </c:pt>
                <c:pt idx="473">
                  <c:v>2.6000000000003798E-4</c:v>
                </c:pt>
                <c:pt idx="474">
                  <c:v>-1.1899999999999101E-3</c:v>
                </c:pt>
                <c:pt idx="475">
                  <c:v>1.4999999999998299E-4</c:v>
                </c:pt>
                <c:pt idx="476">
                  <c:v>-5.3000000000003001E-4</c:v>
                </c:pt>
                <c:pt idx="477">
                  <c:v>1.21999999999999E-3</c:v>
                </c:pt>
                <c:pt idx="478">
                  <c:v>9.0000000000034497E-5</c:v>
                </c:pt>
                <c:pt idx="479">
                  <c:v>7.0000000000003295E-4</c:v>
                </c:pt>
                <c:pt idx="480">
                  <c:v>4.2199999999999998E-3</c:v>
                </c:pt>
                <c:pt idx="481">
                  <c:v>1.7000000000000299E-4</c:v>
                </c:pt>
                <c:pt idx="482">
                  <c:v>9.9000000000004596E-4</c:v>
                </c:pt>
                <c:pt idx="483">
                  <c:v>-3.1000000000003198E-4</c:v>
                </c:pt>
                <c:pt idx="484">
                  <c:v>9.5000000000000596E-4</c:v>
                </c:pt>
                <c:pt idx="485">
                  <c:v>-4.5000000000006097E-4</c:v>
                </c:pt>
                <c:pt idx="486">
                  <c:v>5.1000000000001001E-4</c:v>
                </c:pt>
                <c:pt idx="487">
                  <c:v>6.70000000000059E-4</c:v>
                </c:pt>
                <c:pt idx="488">
                  <c:v>1.4600000000000099E-3</c:v>
                </c:pt>
                <c:pt idx="489">
                  <c:v>2.6500000000000399E-3</c:v>
                </c:pt>
                <c:pt idx="490">
                  <c:v>1.07000000000001E-3</c:v>
                </c:pt>
                <c:pt idx="491">
                  <c:v>-1.8500000000000101E-3</c:v>
                </c:pt>
                <c:pt idx="492">
                  <c:v>1.04999999999999E-3</c:v>
                </c:pt>
                <c:pt idx="493">
                  <c:v>1.68999999999996E-3</c:v>
                </c:pt>
                <c:pt idx="494">
                  <c:v>8.0000000000079994E-5</c:v>
                </c:pt>
                <c:pt idx="495">
                  <c:v>-4.9999999999994396E-4</c:v>
                </c:pt>
                <c:pt idx="496">
                  <c:v>2.6399999999999701E-3</c:v>
                </c:pt>
                <c:pt idx="497">
                  <c:v>3.5000000000000499E-3</c:v>
                </c:pt>
                <c:pt idx="498">
                  <c:v>-3.1999999999998599E-4</c:v>
                </c:pt>
                <c:pt idx="499">
                  <c:v>7.3999999999996204E-4</c:v>
                </c:pt>
                <c:pt idx="500">
                  <c:v>-5.0000000000105502E-5</c:v>
                </c:pt>
                <c:pt idx="501">
                  <c:v>1.70999999999998E-3</c:v>
                </c:pt>
                <c:pt idx="502">
                  <c:v>1.24000000000001E-3</c:v>
                </c:pt>
                <c:pt idx="503">
                  <c:v>1.15999999999993E-3</c:v>
                </c:pt>
                <c:pt idx="504">
                  <c:v>2.4999999999997198E-4</c:v>
                </c:pt>
                <c:pt idx="505">
                  <c:v>8.2999999999999697E-4</c:v>
                </c:pt>
                <c:pt idx="506">
                  <c:v>9.9999999999988905E-5</c:v>
                </c:pt>
                <c:pt idx="507">
                  <c:v>3.9999999999995502E-4</c:v>
                </c:pt>
                <c:pt idx="508">
                  <c:v>1.68000000000001E-3</c:v>
                </c:pt>
                <c:pt idx="509">
                  <c:v>-3.0000000000007798E-4</c:v>
                </c:pt>
                <c:pt idx="510">
                  <c:v>9.7999999999998002E-4</c:v>
                </c:pt>
                <c:pt idx="511">
                  <c:v>-1E-3</c:v>
                </c:pt>
                <c:pt idx="512">
                  <c:v>3.99999999999289E-5</c:v>
                </c:pt>
                <c:pt idx="513">
                  <c:v>1.65999999999999E-3</c:v>
                </c:pt>
                <c:pt idx="514">
                  <c:v>3.2999999999994102E-4</c:v>
                </c:pt>
                <c:pt idx="515">
                  <c:v>-2.6300000000000199E-3</c:v>
                </c:pt>
                <c:pt idx="516">
                  <c:v>5.3000000000003001E-4</c:v>
                </c:pt>
                <c:pt idx="517">
                  <c:v>-3.0999999999992102E-4</c:v>
                </c:pt>
                <c:pt idx="518">
                  <c:v>-7.5999999999998204E-4</c:v>
                </c:pt>
                <c:pt idx="519">
                  <c:v>-3.1999999999998599E-4</c:v>
                </c:pt>
                <c:pt idx="520">
                  <c:v>2.5200000000000699E-3</c:v>
                </c:pt>
                <c:pt idx="521">
                  <c:v>1.79999999999957E-4</c:v>
                </c:pt>
                <c:pt idx="522">
                  <c:v>-5.2799999999999497E-3</c:v>
                </c:pt>
                <c:pt idx="523">
                  <c:v>-4.6399999999999697E-3</c:v>
                </c:pt>
                <c:pt idx="524">
                  <c:v>1.59999999999993E-3</c:v>
                </c:pt>
                <c:pt idx="525">
                  <c:v>1.00000000000655E-5</c:v>
                </c:pt>
                <c:pt idx="526">
                  <c:v>1.4000000000002899E-4</c:v>
                </c:pt>
                <c:pt idx="527">
                  <c:v>-7.4000000000007296E-4</c:v>
                </c:pt>
                <c:pt idx="528">
                  <c:v>-2.70000000000103E-4</c:v>
                </c:pt>
                <c:pt idx="529">
                  <c:v>-2.3100000000000299E-3</c:v>
                </c:pt>
                <c:pt idx="530">
                  <c:v>-1.08000000000008E-3</c:v>
                </c:pt>
                <c:pt idx="531">
                  <c:v>-1.08999999999992E-3</c:v>
                </c:pt>
                <c:pt idx="532">
                  <c:v>-1.53000000000003E-3</c:v>
                </c:pt>
                <c:pt idx="533">
                  <c:v>-7.26999999999999E-3</c:v>
                </c:pt>
                <c:pt idx="534">
                  <c:v>2.0000000000019998E-5</c:v>
                </c:pt>
                <c:pt idx="535">
                  <c:v>-6.3999999999997295E-4</c:v>
                </c:pt>
                <c:pt idx="536">
                  <c:v>4.9000000000010103E-4</c:v>
                </c:pt>
                <c:pt idx="537">
                  <c:v>-3.2999999999994102E-4</c:v>
                </c:pt>
                <c:pt idx="538">
                  <c:v>-1.17999999999995E-3</c:v>
                </c:pt>
                <c:pt idx="539">
                  <c:v>-3.3899999999999998E-3</c:v>
                </c:pt>
                <c:pt idx="540">
                  <c:v>-9.0000000000034497E-5</c:v>
                </c:pt>
                <c:pt idx="541">
                  <c:v>8.2999999999999697E-4</c:v>
                </c:pt>
                <c:pt idx="542">
                  <c:v>2.8000000000005798E-4</c:v>
                </c:pt>
                <c:pt idx="543">
                  <c:v>3.8000000000004599E-4</c:v>
                </c:pt>
                <c:pt idx="544">
                  <c:v>-2.9000000000001198E-4</c:v>
                </c:pt>
                <c:pt idx="545">
                  <c:v>-6.0000000000059999E-5</c:v>
                </c:pt>
                <c:pt idx="546">
                  <c:v>-2.2199999999999902E-3</c:v>
                </c:pt>
                <c:pt idx="547">
                  <c:v>1.8900000000000501E-3</c:v>
                </c:pt>
                <c:pt idx="548">
                  <c:v>-8.0000000000002205E-4</c:v>
                </c:pt>
                <c:pt idx="549">
                  <c:v>7.0000000000003295E-4</c:v>
                </c:pt>
                <c:pt idx="550">
                  <c:v>1.09999999999943E-4</c:v>
                </c:pt>
                <c:pt idx="551">
                  <c:v>1.73E-3</c:v>
                </c:pt>
                <c:pt idx="552">
                  <c:v>2.10000000000043E-4</c:v>
                </c:pt>
                <c:pt idx="553">
                  <c:v>1.5000000000009399E-4</c:v>
                </c:pt>
                <c:pt idx="554">
                  <c:v>-7.6999999999993697E-4</c:v>
                </c:pt>
                <c:pt idx="555">
                  <c:v>-7.8000000000000205E-4</c:v>
                </c:pt>
                <c:pt idx="556">
                  <c:v>-1.57000000000007E-3</c:v>
                </c:pt>
                <c:pt idx="557">
                  <c:v>-1.8500000000000101E-3</c:v>
                </c:pt>
                <c:pt idx="558">
                  <c:v>-6.70000000000059E-4</c:v>
                </c:pt>
                <c:pt idx="559">
                  <c:v>-1.5000000000000499E-3</c:v>
                </c:pt>
                <c:pt idx="560" formatCode="0.00E+00">
                  <c:v>-1.6900000000000799E-3</c:v>
                </c:pt>
                <c:pt idx="561">
                  <c:v>3.9000000000000102E-4</c:v>
                </c:pt>
                <c:pt idx="562">
                  <c:v>7.0000000000014495E-5</c:v>
                </c:pt>
                <c:pt idx="563">
                  <c:v>-4.6999999999997001E-4</c:v>
                </c:pt>
                <c:pt idx="564">
                  <c:v>-1.06000000000006E-3</c:v>
                </c:pt>
                <c:pt idx="565">
                  <c:v>1.36999999999998E-3</c:v>
                </c:pt>
                <c:pt idx="566" formatCode="0.00E+00">
                  <c:v>-1.90000000000001E-3</c:v>
                </c:pt>
                <c:pt idx="567">
                  <c:v>-1.19000000000002E-3</c:v>
                </c:pt>
                <c:pt idx="568">
                  <c:v>-4.9999999999994398E-5</c:v>
                </c:pt>
                <c:pt idx="569">
                  <c:v>-6.6999999999994798E-4</c:v>
                </c:pt>
                <c:pt idx="570">
                  <c:v>1.79000000000006E-3</c:v>
                </c:pt>
                <c:pt idx="571" formatCode="0.00E+00">
                  <c:v>-1.4199999999999699E-3</c:v>
                </c:pt>
                <c:pt idx="572">
                  <c:v>-1.4999999999998299E-4</c:v>
                </c:pt>
                <c:pt idx="573">
                  <c:v>-2.8299999999999901E-3</c:v>
                </c:pt>
                <c:pt idx="574">
                  <c:v>-4.4699999999999697E-3</c:v>
                </c:pt>
                <c:pt idx="575">
                  <c:v>-3.3099999999999202E-3</c:v>
                </c:pt>
                <c:pt idx="576">
                  <c:v>-5.2000000000007596E-4</c:v>
                </c:pt>
                <c:pt idx="577">
                  <c:v>5.3999999999998396E-4</c:v>
                </c:pt>
                <c:pt idx="578">
                  <c:v>9.9000000000004596E-4</c:v>
                </c:pt>
                <c:pt idx="579" formatCode="0.00E+00">
                  <c:v>-6.30000000000019E-4</c:v>
                </c:pt>
                <c:pt idx="580">
                  <c:v>-6.0000000000004397E-4</c:v>
                </c:pt>
                <c:pt idx="581">
                  <c:v>2.0000000000019998E-5</c:v>
                </c:pt>
                <c:pt idx="582">
                  <c:v>-1.4600000000000099E-3</c:v>
                </c:pt>
                <c:pt idx="583">
                  <c:v>-1.36000000000002E-3</c:v>
                </c:pt>
                <c:pt idx="584">
                  <c:v>2.0000000000019998E-5</c:v>
                </c:pt>
                <c:pt idx="585">
                  <c:v>0</c:v>
                </c:pt>
                <c:pt idx="586">
                  <c:v>0</c:v>
                </c:pt>
                <c:pt idx="587">
                  <c:v>9.9999999999988905E-5</c:v>
                </c:pt>
                <c:pt idx="588">
                  <c:v>-1.3700000000000899E-3</c:v>
                </c:pt>
                <c:pt idx="589">
                  <c:v>2.8800000000000999E-3</c:v>
                </c:pt>
                <c:pt idx="590">
                  <c:v>-6.70000000000059E-4</c:v>
                </c:pt>
                <c:pt idx="591">
                  <c:v>-5.2999999999991899E-4</c:v>
                </c:pt>
                <c:pt idx="592">
                  <c:v>-4.0999999999991E-4</c:v>
                </c:pt>
                <c:pt idx="593">
                  <c:v>5.3999999999998396E-4</c:v>
                </c:pt>
                <c:pt idx="594">
                  <c:v>1.4399999999999899E-3</c:v>
                </c:pt>
                <c:pt idx="595">
                  <c:v>-2.9699999999999102E-3</c:v>
                </c:pt>
                <c:pt idx="596">
                  <c:v>-2.8000000000005798E-4</c:v>
                </c:pt>
                <c:pt idx="597">
                  <c:v>-2.7300000000000102E-3</c:v>
                </c:pt>
                <c:pt idx="598">
                  <c:v>-2.19999999999997E-4</c:v>
                </c:pt>
                <c:pt idx="599">
                  <c:v>1.04000000000004E-3</c:v>
                </c:pt>
                <c:pt idx="600">
                  <c:v>-1.8200000000000399E-3</c:v>
                </c:pt>
                <c:pt idx="601">
                  <c:v>5.6999999999995899E-4</c:v>
                </c:pt>
                <c:pt idx="602">
                  <c:v>2.4600000000000099E-3</c:v>
                </c:pt>
                <c:pt idx="603">
                  <c:v>1.09999999999943E-4</c:v>
                </c:pt>
                <c:pt idx="604">
                  <c:v>7.0000000000014495E-5</c:v>
                </c:pt>
                <c:pt idx="605">
                  <c:v>-3.5000000000000499E-3</c:v>
                </c:pt>
                <c:pt idx="606">
                  <c:v>1.4800000000000299E-3</c:v>
                </c:pt>
                <c:pt idx="607">
                  <c:v>8.0999999999997697E-4</c:v>
                </c:pt>
                <c:pt idx="608">
                  <c:v>7.5000000000002799E-4</c:v>
                </c:pt>
                <c:pt idx="609">
                  <c:v>-3.5899999999999799E-3</c:v>
                </c:pt>
                <c:pt idx="610">
                  <c:v>1.48999999999999E-3</c:v>
                </c:pt>
                <c:pt idx="611">
                  <c:v>1.9499999999999999E-3</c:v>
                </c:pt>
                <c:pt idx="612">
                  <c:v>-3.0999999999992102E-4</c:v>
                </c:pt>
                <c:pt idx="613">
                  <c:v>1.3000000000007401E-4</c:v>
                </c:pt>
                <c:pt idx="614">
                  <c:v>-8.2000000000004205E-4</c:v>
                </c:pt>
                <c:pt idx="615">
                  <c:v>6.5999999999999295E-4</c:v>
                </c:pt>
                <c:pt idx="616">
                  <c:v>-2.1700000000000001E-3</c:v>
                </c:pt>
                <c:pt idx="617">
                  <c:v>-9.2999999999998596E-4</c:v>
                </c:pt>
                <c:pt idx="618">
                  <c:v>-6.30000000000019E-4</c:v>
                </c:pt>
                <c:pt idx="619">
                  <c:v>-2.4100000000000202E-3</c:v>
                </c:pt>
                <c:pt idx="620">
                  <c:v>4.0000000000006599E-4</c:v>
                </c:pt>
                <c:pt idx="621">
                  <c:v>9.9999999999988905E-5</c:v>
                </c:pt>
                <c:pt idx="622">
                  <c:v>7.3999999999996204E-4</c:v>
                </c:pt>
                <c:pt idx="623">
                  <c:v>5.1000000000001001E-4</c:v>
                </c:pt>
                <c:pt idx="624">
                  <c:v>6.3999999999997295E-4</c:v>
                </c:pt>
                <c:pt idx="625">
                  <c:v>-9.0999999999996596E-4</c:v>
                </c:pt>
                <c:pt idx="626">
                  <c:v>-2.40000000000017E-4</c:v>
                </c:pt>
                <c:pt idx="627">
                  <c:v>-2.7999999999994598E-4</c:v>
                </c:pt>
                <c:pt idx="628">
                  <c:v>-8.2999999999999697E-4</c:v>
                </c:pt>
                <c:pt idx="629">
                  <c:v>2.9999999999996598E-4</c:v>
                </c:pt>
                <c:pt idx="630">
                  <c:v>5.4999999999993899E-4</c:v>
                </c:pt>
                <c:pt idx="631">
                  <c:v>2.0000000000019998E-5</c:v>
                </c:pt>
                <c:pt idx="632">
                  <c:v>3.5999999999991502E-4</c:v>
                </c:pt>
                <c:pt idx="633">
                  <c:v>8.2999999999999697E-4</c:v>
                </c:pt>
                <c:pt idx="634">
                  <c:v>-3.3000000000005199E-4</c:v>
                </c:pt>
                <c:pt idx="635">
                  <c:v>5.2999999999991899E-4</c:v>
                </c:pt>
                <c:pt idx="636">
                  <c:v>3.5999999999991502E-4</c:v>
                </c:pt>
                <c:pt idx="637">
                  <c:v>1.4000000000002899E-4</c:v>
                </c:pt>
                <c:pt idx="638">
                  <c:v>-1.3000000000007401E-4</c:v>
                </c:pt>
                <c:pt idx="639">
                  <c:v>-7.1999999999994204E-4</c:v>
                </c:pt>
                <c:pt idx="640">
                  <c:v>1.90000000000023E-4</c:v>
                </c:pt>
                <c:pt idx="641">
                  <c:v>1.7599999999999799E-3</c:v>
                </c:pt>
                <c:pt idx="642">
                  <c:v>-1.4800000000000299E-3</c:v>
                </c:pt>
                <c:pt idx="643">
                  <c:v>-1.19999999999997E-3</c:v>
                </c:pt>
                <c:pt idx="644">
                  <c:v>-1.5000000000000499E-3</c:v>
                </c:pt>
                <c:pt idx="645">
                  <c:v>-5.6999999999995899E-4</c:v>
                </c:pt>
                <c:pt idx="646">
                  <c:v>1.8400000000000599E-3</c:v>
                </c:pt>
                <c:pt idx="647">
                  <c:v>-6.1999999999995305E-4</c:v>
                </c:pt>
                <c:pt idx="648">
                  <c:v>1E-3</c:v>
                </c:pt>
                <c:pt idx="649">
                  <c:v>1.4399999999999899E-3</c:v>
                </c:pt>
                <c:pt idx="650">
                  <c:v>-3.1999999999998599E-4</c:v>
                </c:pt>
                <c:pt idx="651">
                  <c:v>-4.6999999999997001E-4</c:v>
                </c:pt>
                <c:pt idx="652">
                  <c:v>5.89999999999979E-4</c:v>
                </c:pt>
                <c:pt idx="653">
                  <c:v>-2.1399999999999102E-3</c:v>
                </c:pt>
                <c:pt idx="654">
                  <c:v>3.0000000000007798E-4</c:v>
                </c:pt>
                <c:pt idx="655">
                  <c:v>-1.4399999999999899E-3</c:v>
                </c:pt>
                <c:pt idx="656">
                  <c:v>1.4199999999999699E-3</c:v>
                </c:pt>
                <c:pt idx="657">
                  <c:v>1E-3</c:v>
                </c:pt>
                <c:pt idx="658">
                  <c:v>7.9999999999968903E-5</c:v>
                </c:pt>
                <c:pt idx="659">
                  <c:v>6.0000000000004397E-4</c:v>
                </c:pt>
                <c:pt idx="660">
                  <c:v>-4.6999999999997001E-4</c:v>
                </c:pt>
                <c:pt idx="661">
                  <c:v>1.1199999999999999E-3</c:v>
                </c:pt>
                <c:pt idx="662">
                  <c:v>5.2000000000007596E-4</c:v>
                </c:pt>
                <c:pt idx="663">
                  <c:v>-9.2000000000003104E-4</c:v>
                </c:pt>
                <c:pt idx="664">
                  <c:v>-3.1400000000000299E-3</c:v>
                </c:pt>
                <c:pt idx="665">
                  <c:v>-5.89999999999979E-4</c:v>
                </c:pt>
                <c:pt idx="666">
                  <c:v>-7.2000000000005295E-4</c:v>
                </c:pt>
                <c:pt idx="667">
                  <c:v>-1.59000000000009E-3</c:v>
                </c:pt>
                <c:pt idx="668">
                  <c:v>1.04E-2</c:v>
                </c:pt>
                <c:pt idx="669">
                  <c:v>1.9499999999999999E-3</c:v>
                </c:pt>
                <c:pt idx="670">
                  <c:v>3.4399999999999899E-3</c:v>
                </c:pt>
                <c:pt idx="671">
                  <c:v>4.3000000000004103E-4</c:v>
                </c:pt>
                <c:pt idx="672">
                  <c:v>5.1000000000001001E-4</c:v>
                </c:pt>
                <c:pt idx="673">
                  <c:v>-1.8299999999999901E-3</c:v>
                </c:pt>
                <c:pt idx="674">
                  <c:v>8.3999999999995103E-4</c:v>
                </c:pt>
                <c:pt idx="675">
                  <c:v>-1.3999999999991699E-4</c:v>
                </c:pt>
                <c:pt idx="676">
                  <c:v>5.2000000000007596E-4</c:v>
                </c:pt>
                <c:pt idx="677">
                  <c:v>3.3299999999999402E-3</c:v>
                </c:pt>
                <c:pt idx="678">
                  <c:v>-6.2000000000006397E-4</c:v>
                </c:pt>
                <c:pt idx="679">
                  <c:v>-3.4999999999996102E-4</c:v>
                </c:pt>
                <c:pt idx="680">
                  <c:v>1.61999999999995E-3</c:v>
                </c:pt>
                <c:pt idx="681">
                  <c:v>5.9999999999948902E-5</c:v>
                </c:pt>
                <c:pt idx="682">
                  <c:v>-9.05999999999995E-3</c:v>
                </c:pt>
                <c:pt idx="683">
                  <c:v>3.4699999999999701E-3</c:v>
                </c:pt>
                <c:pt idx="684">
                  <c:v>6.4999999999992798E-4</c:v>
                </c:pt>
                <c:pt idx="685">
                  <c:v>3.1399999999999202E-3</c:v>
                </c:pt>
                <c:pt idx="686">
                  <c:v>-1.3200000000002099E-3</c:v>
                </c:pt>
                <c:pt idx="687">
                  <c:v>-1.0399999999999199E-3</c:v>
                </c:pt>
                <c:pt idx="688">
                  <c:v>1.1199999999999999E-3</c:v>
                </c:pt>
                <c:pt idx="689">
                  <c:v>-1.0999999999983199E-4</c:v>
                </c:pt>
                <c:pt idx="690">
                  <c:v>-7.3000000000011901E-4</c:v>
                </c:pt>
                <c:pt idx="691">
                  <c:v>-1.14999999999998E-3</c:v>
                </c:pt>
                <c:pt idx="692">
                  <c:v>-4.1000000000002102E-4</c:v>
                </c:pt>
                <c:pt idx="693">
                  <c:v>3.1999999999987502E-4</c:v>
                </c:pt>
                <c:pt idx="694">
                  <c:v>-4.8899999999998302E-3</c:v>
                </c:pt>
                <c:pt idx="695">
                  <c:v>-2.8000000000001301E-3</c:v>
                </c:pt>
                <c:pt idx="696">
                  <c:v>-2.8000000000005798E-4</c:v>
                </c:pt>
                <c:pt idx="697">
                  <c:v>-2.3200000000000898E-3</c:v>
                </c:pt>
                <c:pt idx="698">
                  <c:v>-1.64999999999992E-3</c:v>
                </c:pt>
                <c:pt idx="699">
                  <c:v>-8.6999999999992595E-4</c:v>
                </c:pt>
                <c:pt idx="700">
                  <c:v>1.09000000000003E-3</c:v>
                </c:pt>
                <c:pt idx="701">
                  <c:v>-6.9999999999992204E-4</c:v>
                </c:pt>
                <c:pt idx="702">
                  <c:v>-6.90000000000079E-4</c:v>
                </c:pt>
                <c:pt idx="703">
                  <c:v>-1.8000000000006899E-4</c:v>
                </c:pt>
                <c:pt idx="704">
                  <c:v>3.0900000000000298E-3</c:v>
                </c:pt>
                <c:pt idx="705">
                  <c:v>3.4000000000000599E-4</c:v>
                </c:pt>
                <c:pt idx="706">
                  <c:v>9.5000000000000596E-4</c:v>
                </c:pt>
                <c:pt idx="707">
                  <c:v>1.99999999999977E-4</c:v>
                </c:pt>
                <c:pt idx="708">
                  <c:v>8.9999999999923393E-5</c:v>
                </c:pt>
                <c:pt idx="709">
                  <c:v>1.5999999999993699E-4</c:v>
                </c:pt>
                <c:pt idx="710">
                  <c:v>1.10000000000054E-4</c:v>
                </c:pt>
                <c:pt idx="711">
                  <c:v>1.30999999999992E-3</c:v>
                </c:pt>
                <c:pt idx="712">
                  <c:v>6.2000000000006397E-4</c:v>
                </c:pt>
                <c:pt idx="713">
                  <c:v>5.9000000000009002E-4</c:v>
                </c:pt>
                <c:pt idx="714">
                  <c:v>-2.1900000000001302E-3</c:v>
                </c:pt>
                <c:pt idx="715">
                  <c:v>-7.5999999999987102E-4</c:v>
                </c:pt>
                <c:pt idx="716">
                  <c:v>1.94000000000005E-3</c:v>
                </c:pt>
                <c:pt idx="717">
                  <c:v>-1.81999999999993E-3</c:v>
                </c:pt>
                <c:pt idx="718">
                  <c:v>-1.04999999999999E-3</c:v>
                </c:pt>
                <c:pt idx="719">
                  <c:v>-5.0000000000016698E-4</c:v>
                </c:pt>
                <c:pt idx="720">
                  <c:v>4.8000000000003498E-4</c:v>
                </c:pt>
                <c:pt idx="721">
                  <c:v>-1.26000000000003E-3</c:v>
                </c:pt>
                <c:pt idx="722">
                  <c:v>-2.4399999999999899E-3</c:v>
                </c:pt>
                <c:pt idx="723">
                  <c:v>2.0599999999999499E-3</c:v>
                </c:pt>
                <c:pt idx="724">
                  <c:v>1.34000000000011E-3</c:v>
                </c:pt>
                <c:pt idx="725">
                  <c:v>-1.8899999999999399E-3</c:v>
                </c:pt>
                <c:pt idx="726">
                  <c:v>7.9000000000006799E-4</c:v>
                </c:pt>
                <c:pt idx="727">
                  <c:v>-3.9000000000011199E-4</c:v>
                </c:pt>
                <c:pt idx="728">
                  <c:v>-1.9100000000000701E-3</c:v>
                </c:pt>
                <c:pt idx="729">
                  <c:v>1.64999999999992E-3</c:v>
                </c:pt>
                <c:pt idx="730">
                  <c:v>-2.7099999999999902E-3</c:v>
                </c:pt>
                <c:pt idx="731">
                  <c:v>2.3999999999999499E-3</c:v>
                </c:pt>
                <c:pt idx="732">
                  <c:v>-1.23000000000006E-3</c:v>
                </c:pt>
                <c:pt idx="733">
                  <c:v>5.5700000000000697E-3</c:v>
                </c:pt>
                <c:pt idx="734">
                  <c:v>7.4300000000000399E-3</c:v>
                </c:pt>
                <c:pt idx="735">
                  <c:v>1.21000000000004E-3</c:v>
                </c:pt>
                <c:pt idx="736">
                  <c:v>4.6700000000000604E-3</c:v>
                </c:pt>
                <c:pt idx="737">
                  <c:v>4.9999999999994398E-5</c:v>
                </c:pt>
                <c:pt idx="738">
                  <c:v>-9.6999999999991505E-4</c:v>
                </c:pt>
                <c:pt idx="739">
                  <c:v>-2.7099999999999902E-3</c:v>
                </c:pt>
                <c:pt idx="740">
                  <c:v>-1.21000000000015E-3</c:v>
                </c:pt>
                <c:pt idx="741">
                  <c:v>-5.9999999999993305E-4</c:v>
                </c:pt>
                <c:pt idx="742">
                  <c:v>-8.5999999999986001E-4</c:v>
                </c:pt>
                <c:pt idx="743">
                  <c:v>-5.6000000000011596E-4</c:v>
                </c:pt>
                <c:pt idx="744">
                  <c:v>9.6700000000000605E-3</c:v>
                </c:pt>
                <c:pt idx="745">
                  <c:v>4.3999999999999497E-4</c:v>
                </c:pt>
                <c:pt idx="746">
                  <c:v>1.44999999999995E-3</c:v>
                </c:pt>
                <c:pt idx="747">
                  <c:v>-6.6000000000010495E-4</c:v>
                </c:pt>
                <c:pt idx="748">
                  <c:v>-3.2999999999994102E-4</c:v>
                </c:pt>
                <c:pt idx="749">
                  <c:v>1.47999999999992E-3</c:v>
                </c:pt>
                <c:pt idx="750">
                  <c:v>7.1099999999999497E-3</c:v>
                </c:pt>
                <c:pt idx="751">
                  <c:v>3.58000000000013E-3</c:v>
                </c:pt>
                <c:pt idx="752">
                  <c:v>-8.9999999999990001E-4</c:v>
                </c:pt>
                <c:pt idx="753">
                  <c:v>-2.3299999999999402E-3</c:v>
                </c:pt>
                <c:pt idx="754">
                  <c:v>-1.35000000000018E-3</c:v>
                </c:pt>
                <c:pt idx="755">
                  <c:v>-2.9300000000000901E-3</c:v>
                </c:pt>
                <c:pt idx="756">
                  <c:v>-2.3699999999999802E-3</c:v>
                </c:pt>
                <c:pt idx="757">
                  <c:v>1.8899999999999399E-3</c:v>
                </c:pt>
                <c:pt idx="758">
                  <c:v>2.5100000000000101E-3</c:v>
                </c:pt>
                <c:pt idx="759">
                  <c:v>-1.3100000000000301E-3</c:v>
                </c:pt>
                <c:pt idx="760">
                  <c:v>-2.2699999999999899E-3</c:v>
                </c:pt>
                <c:pt idx="761">
                  <c:v>2.5199999999998501E-3</c:v>
                </c:pt>
                <c:pt idx="762">
                  <c:v>9.8000000000000292E-3</c:v>
                </c:pt>
                <c:pt idx="763">
                  <c:v>-7.5000000000002799E-4</c:v>
                </c:pt>
                <c:pt idx="764">
                  <c:v>2.5699999999999599E-3</c:v>
                </c:pt>
                <c:pt idx="765">
                  <c:v>3.7000000000000301E-3</c:v>
                </c:pt>
                <c:pt idx="766">
                  <c:v>7.3999999999996204E-4</c:v>
                </c:pt>
                <c:pt idx="767">
                  <c:v>-4.35999999999991E-3</c:v>
                </c:pt>
                <c:pt idx="768">
                  <c:v>-1.4100000000001299E-3</c:v>
                </c:pt>
                <c:pt idx="769">
                  <c:v>-4.6999999999997001E-4</c:v>
                </c:pt>
                <c:pt idx="770">
                  <c:v>1.21999999999999E-3</c:v>
                </c:pt>
                <c:pt idx="771">
                  <c:v>2.8000000000005798E-4</c:v>
                </c:pt>
                <c:pt idx="772">
                  <c:v>-6.8599999999998601E-3</c:v>
                </c:pt>
                <c:pt idx="773">
                  <c:v>-4.9399999999999401E-3</c:v>
                </c:pt>
                <c:pt idx="774">
                  <c:v>-3.4199999999999699E-3</c:v>
                </c:pt>
                <c:pt idx="775">
                  <c:v>1.5999999999993699E-4</c:v>
                </c:pt>
                <c:pt idx="776">
                  <c:v>-2.08000000000008E-3</c:v>
                </c:pt>
                <c:pt idx="777">
                  <c:v>1.9299999999999799E-3</c:v>
                </c:pt>
                <c:pt idx="778">
                  <c:v>-2.7600000000000901E-3</c:v>
                </c:pt>
                <c:pt idx="779">
                  <c:v>3.5000000000007199E-4</c:v>
                </c:pt>
                <c:pt idx="780">
                  <c:v>2.4999999999986101E-4</c:v>
                </c:pt>
                <c:pt idx="781">
                  <c:v>-1.36999999999987E-3</c:v>
                </c:pt>
                <c:pt idx="782">
                  <c:v>-3.2999999999998499E-3</c:v>
                </c:pt>
                <c:pt idx="783">
                  <c:v>2.40000000000017E-4</c:v>
                </c:pt>
                <c:pt idx="784">
                  <c:v>-5.0000000000016698E-4</c:v>
                </c:pt>
                <c:pt idx="785">
                  <c:v>-5.9999999999948902E-5</c:v>
                </c:pt>
                <c:pt idx="786">
                  <c:v>-7.2000000000005295E-4</c:v>
                </c:pt>
                <c:pt idx="787">
                  <c:v>1.65000000000015E-3</c:v>
                </c:pt>
                <c:pt idx="788">
                  <c:v>9.7000000000013699E-4</c:v>
                </c:pt>
                <c:pt idx="789">
                  <c:v>-1.7699999999998199E-3</c:v>
                </c:pt>
                <c:pt idx="790">
                  <c:v>-3.5999999999991502E-4</c:v>
                </c:pt>
                <c:pt idx="791">
                  <c:v>8.8999999999983504E-4</c:v>
                </c:pt>
                <c:pt idx="792">
                  <c:v>2.7999999999983501E-4</c:v>
                </c:pt>
                <c:pt idx="793">
                  <c:v>2.2899999999999002E-3</c:v>
                </c:pt>
                <c:pt idx="794">
                  <c:v>-1.17999999999995E-3</c:v>
                </c:pt>
                <c:pt idx="795">
                  <c:v>-9.3999999999994002E-4</c:v>
                </c:pt>
                <c:pt idx="796">
                  <c:v>6.2000000000006397E-4</c:v>
                </c:pt>
                <c:pt idx="797">
                  <c:v>-1.1600000000000399E-3</c:v>
                </c:pt>
                <c:pt idx="798">
                  <c:v>-5.7000000000007002E-4</c:v>
                </c:pt>
                <c:pt idx="799">
                  <c:v>-3.8700000000000401E-3</c:v>
                </c:pt>
                <c:pt idx="800">
                  <c:v>1.30000000000007E-3</c:v>
                </c:pt>
                <c:pt idx="801">
                  <c:v>-2.1400000000000299E-3</c:v>
                </c:pt>
                <c:pt idx="802">
                  <c:v>-7.0000000000014495E-5</c:v>
                </c:pt>
                <c:pt idx="803">
                  <c:v>-8.5000000000001697E-4</c:v>
                </c:pt>
                <c:pt idx="804">
                  <c:v>-2.10000000000043E-4</c:v>
                </c:pt>
                <c:pt idx="805">
                  <c:v>-4.7300000000000102E-3</c:v>
                </c:pt>
                <c:pt idx="806">
                  <c:v>-1.10999999999994E-3</c:v>
                </c:pt>
                <c:pt idx="807">
                  <c:v>1.58000000000002E-3</c:v>
                </c:pt>
                <c:pt idx="808">
                  <c:v>-1.04999999999999E-3</c:v>
                </c:pt>
                <c:pt idx="809">
                  <c:v>-8.1999999999982E-4</c:v>
                </c:pt>
                <c:pt idx="810">
                  <c:v>-2.7700000000001599E-3</c:v>
                </c:pt>
                <c:pt idx="811">
                  <c:v>-8.0999999999997697E-4</c:v>
                </c:pt>
                <c:pt idx="812">
                  <c:v>-1.4199999999999699E-3</c:v>
                </c:pt>
                <c:pt idx="813">
                  <c:v>-1.06000000000006E-3</c:v>
                </c:pt>
                <c:pt idx="814">
                  <c:v>2.9100000000000701E-3</c:v>
                </c:pt>
                <c:pt idx="815">
                  <c:v>2.3100000000000299E-3</c:v>
                </c:pt>
                <c:pt idx="816">
                  <c:v>2.4399999999999899E-3</c:v>
                </c:pt>
                <c:pt idx="817">
                  <c:v>-1.19000000000002E-3</c:v>
                </c:pt>
                <c:pt idx="818">
                  <c:v>1.48999999999999E-3</c:v>
                </c:pt>
                <c:pt idx="819">
                  <c:v>2.1799999999999502E-3</c:v>
                </c:pt>
                <c:pt idx="820">
                  <c:v>-8.1999999999993103E-4</c:v>
                </c:pt>
                <c:pt idx="821">
                  <c:v>4.0000000000000001E-3</c:v>
                </c:pt>
                <c:pt idx="822">
                  <c:v>2.10000000000043E-4</c:v>
                </c:pt>
                <c:pt idx="823">
                  <c:v>1.36999999999998E-3</c:v>
                </c:pt>
                <c:pt idx="824">
                  <c:v>2.3100000000000299E-3</c:v>
                </c:pt>
                <c:pt idx="825">
                  <c:v>2.6900000000000799E-3</c:v>
                </c:pt>
                <c:pt idx="826">
                  <c:v>-6.50000000000039E-4</c:v>
                </c:pt>
                <c:pt idx="827">
                  <c:v>2.4600000000000099E-3</c:v>
                </c:pt>
                <c:pt idx="828">
                  <c:v>-6.6700000000000604E-3</c:v>
                </c:pt>
                <c:pt idx="829">
                  <c:v>4.6999999999997001E-4</c:v>
                </c:pt>
                <c:pt idx="830">
                  <c:v>6.8000000000001295E-4</c:v>
                </c:pt>
                <c:pt idx="831">
                  <c:v>1.8000000000000199E-3</c:v>
                </c:pt>
                <c:pt idx="832">
                  <c:v>3.0000000000007798E-4</c:v>
                </c:pt>
                <c:pt idx="833">
                  <c:v>-2.1600000000000499E-3</c:v>
                </c:pt>
                <c:pt idx="834">
                  <c:v>-6.0000000000059999E-5</c:v>
                </c:pt>
                <c:pt idx="835">
                  <c:v>-2.19999999999997E-4</c:v>
                </c:pt>
                <c:pt idx="836">
                  <c:v>2.4999999999997198E-4</c:v>
                </c:pt>
                <c:pt idx="837">
                  <c:v>8.7900000000000703E-3</c:v>
                </c:pt>
                <c:pt idx="838">
                  <c:v>1.51000000000001E-3</c:v>
                </c:pt>
                <c:pt idx="839">
                  <c:v>-6.2000000000006397E-4</c:v>
                </c:pt>
                <c:pt idx="840">
                  <c:v>-1.58000000000002E-3</c:v>
                </c:pt>
                <c:pt idx="841">
                  <c:v>-7.8999999999995697E-4</c:v>
                </c:pt>
                <c:pt idx="842">
                  <c:v>-8.2999999999999697E-4</c:v>
                </c:pt>
                <c:pt idx="843">
                  <c:v>1.1329999999999899E-2</c:v>
                </c:pt>
                <c:pt idx="844">
                  <c:v>-1.04999999999999E-3</c:v>
                </c:pt>
                <c:pt idx="845">
                  <c:v>-1.87999999999999E-3</c:v>
                </c:pt>
                <c:pt idx="846">
                  <c:v>-3.3299999999999402E-3</c:v>
                </c:pt>
                <c:pt idx="847">
                  <c:v>3.7000000000000301E-3</c:v>
                </c:pt>
                <c:pt idx="848">
                  <c:v>-2.10000000000043E-4</c:v>
                </c:pt>
                <c:pt idx="849">
                  <c:v>2.10000000000043E-4</c:v>
                </c:pt>
                <c:pt idx="850">
                  <c:v>-1.7199999999999399E-3</c:v>
                </c:pt>
                <c:pt idx="851">
                  <c:v>1.93999999999994E-3</c:v>
                </c:pt>
                <c:pt idx="852">
                  <c:v>7.7000000000004799E-4</c:v>
                </c:pt>
                <c:pt idx="853">
                  <c:v>2.0499999999999902E-3</c:v>
                </c:pt>
                <c:pt idx="854">
                  <c:v>1.2499999999999701E-3</c:v>
                </c:pt>
                <c:pt idx="855">
                  <c:v>-5.2000000000007596E-4</c:v>
                </c:pt>
                <c:pt idx="856">
                  <c:v>-2.09999999999932E-4</c:v>
                </c:pt>
                <c:pt idx="857">
                  <c:v>-4.2999999999993E-4</c:v>
                </c:pt>
                <c:pt idx="858">
                  <c:v>1.43000000000004E-3</c:v>
                </c:pt>
                <c:pt idx="859">
                  <c:v>-1.97999999999998E-3</c:v>
                </c:pt>
                <c:pt idx="860">
                  <c:v>3.2900000000000099E-3</c:v>
                </c:pt>
                <c:pt idx="861">
                  <c:v>1.70999999999998E-3</c:v>
                </c:pt>
              </c:numCache>
            </c:numRef>
          </c:xVal>
          <c:yVal>
            <c:numRef>
              <c:f>Sheet1!$AI$3:$AI$864</c:f>
              <c:numCache>
                <c:formatCode>General</c:formatCode>
                <c:ptCount val="862"/>
                <c:pt idx="0">
                  <c:v>-2.2499999999999742E-3</c:v>
                </c:pt>
                <c:pt idx="1">
                  <c:v>-1.8700000000000383E-3</c:v>
                </c:pt>
                <c:pt idx="2">
                  <c:v>-3.6899999999999711E-3</c:v>
                </c:pt>
                <c:pt idx="3">
                  <c:v>-2.1700000000000053E-3</c:v>
                </c:pt>
                <c:pt idx="4">
                  <c:v>-4.6399999999999775E-3</c:v>
                </c:pt>
                <c:pt idx="5">
                  <c:v>1.0569999999999968E-2</c:v>
                </c:pt>
                <c:pt idx="6">
                  <c:v>2.5800000000000267E-3</c:v>
                </c:pt>
                <c:pt idx="7">
                  <c:v>-2.8599999999999737E-3</c:v>
                </c:pt>
                <c:pt idx="8">
                  <c:v>1.2190000000000034E-2</c:v>
                </c:pt>
                <c:pt idx="9">
                  <c:v>-3.0399999999999316E-3</c:v>
                </c:pt>
                <c:pt idx="10">
                  <c:v>1.2800000000000589E-3</c:v>
                </c:pt>
                <c:pt idx="11">
                  <c:v>6.9000000000000172E-3</c:v>
                </c:pt>
                <c:pt idx="12">
                  <c:v>-4.589999999999983E-3</c:v>
                </c:pt>
                <c:pt idx="13">
                  <c:v>-6.4500000000000668E-3</c:v>
                </c:pt>
                <c:pt idx="14">
                  <c:v>-2.8199999999999337E-3</c:v>
                </c:pt>
                <c:pt idx="15">
                  <c:v>-1.8530000000000046E-2</c:v>
                </c:pt>
                <c:pt idx="16">
                  <c:v>-1.8650000000000055E-2</c:v>
                </c:pt>
                <c:pt idx="17">
                  <c:v>-3.4800000000000386E-3</c:v>
                </c:pt>
                <c:pt idx="18">
                  <c:v>1.2929999999999997E-2</c:v>
                </c:pt>
                <c:pt idx="19">
                  <c:v>-2.4300000000000432E-3</c:v>
                </c:pt>
                <c:pt idx="20">
                  <c:v>6.2000000000006494E-4</c:v>
                </c:pt>
                <c:pt idx="21">
                  <c:v>2.6999999999999247E-4</c:v>
                </c:pt>
                <c:pt idx="22">
                  <c:v>-4.129999999999967E-3</c:v>
                </c:pt>
                <c:pt idx="23">
                  <c:v>-2.4499999999999522E-3</c:v>
                </c:pt>
                <c:pt idx="24">
                  <c:v>-6.0400000000000453E-3</c:v>
                </c:pt>
                <c:pt idx="25">
                  <c:v>-6.4599999999999103E-3</c:v>
                </c:pt>
                <c:pt idx="26">
                  <c:v>-3.7999999999999146E-3</c:v>
                </c:pt>
                <c:pt idx="27">
                  <c:v>-2.2039999999999949E-2</c:v>
                </c:pt>
                <c:pt idx="28">
                  <c:v>-3.2999999999994145E-4</c:v>
                </c:pt>
                <c:pt idx="29">
                  <c:v>-6.8999999999996842E-4</c:v>
                </c:pt>
                <c:pt idx="30">
                  <c:v>4.3999999999999595E-4</c:v>
                </c:pt>
                <c:pt idx="31">
                  <c:v>-1.045000000000007E-2</c:v>
                </c:pt>
                <c:pt idx="32">
                  <c:v>2.9099999999999682E-3</c:v>
                </c:pt>
                <c:pt idx="33">
                  <c:v>-1.7300000000000093E-3</c:v>
                </c:pt>
                <c:pt idx="34">
                  <c:v>-1.0009999999999963E-2</c:v>
                </c:pt>
                <c:pt idx="35">
                  <c:v>-9.2900000000000205E-3</c:v>
                </c:pt>
                <c:pt idx="36">
                  <c:v>7.6300000000000257E-3</c:v>
                </c:pt>
                <c:pt idx="37">
                  <c:v>-3.8000000000000256E-3</c:v>
                </c:pt>
                <c:pt idx="38">
                  <c:v>5.0999999999999934E-3</c:v>
                </c:pt>
                <c:pt idx="39">
                  <c:v>-5.8000000000002494E-4</c:v>
                </c:pt>
                <c:pt idx="40">
                  <c:v>-2.4500000000000632E-3</c:v>
                </c:pt>
                <c:pt idx="41">
                  <c:v>1.6700000000000603E-3</c:v>
                </c:pt>
                <c:pt idx="42">
                  <c:v>1.0570000000000079E-2</c:v>
                </c:pt>
                <c:pt idx="43">
                  <c:v>-5.4199999999999804E-3</c:v>
                </c:pt>
                <c:pt idx="44">
                  <c:v>3.8700000000000401E-3</c:v>
                </c:pt>
                <c:pt idx="45">
                  <c:v>3.7600000000000966E-3</c:v>
                </c:pt>
                <c:pt idx="46">
                  <c:v>-9.6899999999999764E-3</c:v>
                </c:pt>
                <c:pt idx="47">
                  <c:v>-8.0000000000002292E-4</c:v>
                </c:pt>
                <c:pt idx="48">
                  <c:v>-4.7800000000000065E-3</c:v>
                </c:pt>
                <c:pt idx="49">
                  <c:v>2.0800000000000818E-3</c:v>
                </c:pt>
                <c:pt idx="50">
                  <c:v>1.4199999999999768E-3</c:v>
                </c:pt>
                <c:pt idx="51">
                  <c:v>-5.1999999999999824E-3</c:v>
                </c:pt>
                <c:pt idx="52">
                  <c:v>1.0770000000000057E-2</c:v>
                </c:pt>
                <c:pt idx="53">
                  <c:v>-6.0200000000000253E-3</c:v>
                </c:pt>
                <c:pt idx="54">
                  <c:v>6.0499999999999998E-3</c:v>
                </c:pt>
                <c:pt idx="55">
                  <c:v>-2.0399999999999308E-3</c:v>
                </c:pt>
                <c:pt idx="56">
                  <c:v>-1.0000000000000009E-3</c:v>
                </c:pt>
                <c:pt idx="57">
                  <c:v>-1.0870000000000046E-2</c:v>
                </c:pt>
                <c:pt idx="58">
                  <c:v>3.4799999999999276E-3</c:v>
                </c:pt>
                <c:pt idx="59">
                  <c:v>1.3600000000000279E-3</c:v>
                </c:pt>
                <c:pt idx="60">
                  <c:v>-6.1599999999999433E-3</c:v>
                </c:pt>
                <c:pt idx="61">
                  <c:v>5.8199999999999363E-3</c:v>
                </c:pt>
                <c:pt idx="62">
                  <c:v>-9.6899999999999764E-3</c:v>
                </c:pt>
                <c:pt idx="63">
                  <c:v>1.6599999999999948E-3</c:v>
                </c:pt>
                <c:pt idx="64">
                  <c:v>3.8500000000000201E-3</c:v>
                </c:pt>
                <c:pt idx="65">
                  <c:v>-5.0099999999999589E-3</c:v>
                </c:pt>
                <c:pt idx="66">
                  <c:v>-2.2300000000000653E-3</c:v>
                </c:pt>
                <c:pt idx="67">
                  <c:v>-7.0400000000000462E-3</c:v>
                </c:pt>
                <c:pt idx="68">
                  <c:v>-2.9299999999999993E-2</c:v>
                </c:pt>
                <c:pt idx="69">
                  <c:v>2.5399999999999978E-2</c:v>
                </c:pt>
                <c:pt idx="70">
                  <c:v>-1.4300000000000423E-3</c:v>
                </c:pt>
                <c:pt idx="71">
                  <c:v>5.6399999999999784E-3</c:v>
                </c:pt>
                <c:pt idx="72">
                  <c:v>-2.0499999999999963E-3</c:v>
                </c:pt>
                <c:pt idx="73">
                  <c:v>-9.5999999999999419E-3</c:v>
                </c:pt>
                <c:pt idx="74">
                  <c:v>1.5589999999999993E-2</c:v>
                </c:pt>
                <c:pt idx="75">
                  <c:v>-3.0900000000000372E-3</c:v>
                </c:pt>
                <c:pt idx="76">
                  <c:v>-1.1630000000000029E-2</c:v>
                </c:pt>
                <c:pt idx="77">
                  <c:v>-1.2129999999999974E-2</c:v>
                </c:pt>
                <c:pt idx="78">
                  <c:v>8.3100000000000396E-3</c:v>
                </c:pt>
                <c:pt idx="79">
                  <c:v>-1.1319999999999997E-2</c:v>
                </c:pt>
                <c:pt idx="80">
                  <c:v>-4.8199999999999354E-3</c:v>
                </c:pt>
                <c:pt idx="81">
                  <c:v>6.6500000000000448E-3</c:v>
                </c:pt>
                <c:pt idx="82">
                  <c:v>-1.0999999999994348E-4</c:v>
                </c:pt>
                <c:pt idx="83">
                  <c:v>3.969999999999918E-3</c:v>
                </c:pt>
                <c:pt idx="84">
                  <c:v>1.0199999999999987E-2</c:v>
                </c:pt>
                <c:pt idx="85">
                  <c:v>2.7200000000000557E-3</c:v>
                </c:pt>
                <c:pt idx="86">
                  <c:v>1.2519999999999976E-2</c:v>
                </c:pt>
                <c:pt idx="87">
                  <c:v>2.4699999999999722E-3</c:v>
                </c:pt>
                <c:pt idx="88">
                  <c:v>-4.190000000000027E-3</c:v>
                </c:pt>
                <c:pt idx="89">
                  <c:v>1.1660000000000004E-2</c:v>
                </c:pt>
                <c:pt idx="90">
                  <c:v>2.6899999999999702E-3</c:v>
                </c:pt>
                <c:pt idx="91">
                  <c:v>5.2400000000000224E-3</c:v>
                </c:pt>
                <c:pt idx="92">
                  <c:v>1.0190000000000032E-2</c:v>
                </c:pt>
                <c:pt idx="93">
                  <c:v>3.3400000000000096E-3</c:v>
                </c:pt>
                <c:pt idx="94">
                  <c:v>3.2300000000000662E-3</c:v>
                </c:pt>
                <c:pt idx="95">
                  <c:v>1.100000000000001E-2</c:v>
                </c:pt>
                <c:pt idx="96">
                  <c:v>-1.0159999999999947E-2</c:v>
                </c:pt>
                <c:pt idx="97">
                  <c:v>-1.095999999999997E-2</c:v>
                </c:pt>
                <c:pt idx="98">
                  <c:v>-3.9299999999999891E-3</c:v>
                </c:pt>
                <c:pt idx="99">
                  <c:v>9.6600000000000019E-3</c:v>
                </c:pt>
                <c:pt idx="100">
                  <c:v>2.3599999999999177E-3</c:v>
                </c:pt>
                <c:pt idx="101">
                  <c:v>-1.2689999999999979E-2</c:v>
                </c:pt>
                <c:pt idx="102">
                  <c:v>-1.0039999999999938E-2</c:v>
                </c:pt>
                <c:pt idx="103">
                  <c:v>-6.5100000000000158E-3</c:v>
                </c:pt>
                <c:pt idx="104">
                  <c:v>3.8100000000000911E-3</c:v>
                </c:pt>
                <c:pt idx="105">
                  <c:v>1.4250000000000096E-2</c:v>
                </c:pt>
                <c:pt idx="106">
                  <c:v>8.519999999999972E-3</c:v>
                </c:pt>
                <c:pt idx="107">
                  <c:v>-4.349999999999965E-3</c:v>
                </c:pt>
                <c:pt idx="108">
                  <c:v>-6.7899999999999627E-3</c:v>
                </c:pt>
                <c:pt idx="109">
                  <c:v>-3.1100000000000572E-3</c:v>
                </c:pt>
                <c:pt idx="110">
                  <c:v>-3.1499999999999861E-3</c:v>
                </c:pt>
                <c:pt idx="111">
                  <c:v>-3.7399999999999656E-3</c:v>
                </c:pt>
                <c:pt idx="112">
                  <c:v>6.4100000000000268E-3</c:v>
                </c:pt>
                <c:pt idx="113">
                  <c:v>-2.7700000000000502E-3</c:v>
                </c:pt>
                <c:pt idx="114">
                  <c:v>6.5699999999999648E-3</c:v>
                </c:pt>
                <c:pt idx="115">
                  <c:v>-9.179999999999966E-3</c:v>
                </c:pt>
                <c:pt idx="116">
                  <c:v>1.2599999999999278E-3</c:v>
                </c:pt>
                <c:pt idx="117">
                  <c:v>-8.4800000000000431E-3</c:v>
                </c:pt>
                <c:pt idx="118">
                  <c:v>-1.2499999999999956E-2</c:v>
                </c:pt>
                <c:pt idx="119">
                  <c:v>5.3400000000000114E-3</c:v>
                </c:pt>
                <c:pt idx="120">
                  <c:v>1.0929999999999995E-2</c:v>
                </c:pt>
                <c:pt idx="121">
                  <c:v>-6.0299999999999798E-3</c:v>
                </c:pt>
                <c:pt idx="122">
                  <c:v>-1.4999999999998348E-4</c:v>
                </c:pt>
                <c:pt idx="123">
                  <c:v>4.529999999999923E-3</c:v>
                </c:pt>
                <c:pt idx="124">
                  <c:v>6.4100000000000268E-3</c:v>
                </c:pt>
                <c:pt idx="125">
                  <c:v>-1.0280000000000067E-2</c:v>
                </c:pt>
                <c:pt idx="126">
                  <c:v>4.089999999999927E-3</c:v>
                </c:pt>
                <c:pt idx="127">
                  <c:v>-3.8500000000000201E-3</c:v>
                </c:pt>
                <c:pt idx="128">
                  <c:v>-1.1300000000000754E-3</c:v>
                </c:pt>
                <c:pt idx="129">
                  <c:v>-1.1100000000000554E-3</c:v>
                </c:pt>
                <c:pt idx="130">
                  <c:v>6.2799999999999523E-3</c:v>
                </c:pt>
                <c:pt idx="131">
                  <c:v>8.2999999999999741E-4</c:v>
                </c:pt>
                <c:pt idx="132">
                  <c:v>8.3299999999999486E-3</c:v>
                </c:pt>
                <c:pt idx="133">
                  <c:v>3.0099999999999572E-3</c:v>
                </c:pt>
                <c:pt idx="134">
                  <c:v>-1.4899999999999913E-3</c:v>
                </c:pt>
                <c:pt idx="135">
                  <c:v>-9.8600000000000909E-3</c:v>
                </c:pt>
                <c:pt idx="136">
                  <c:v>-1.3350000000000084E-2</c:v>
                </c:pt>
                <c:pt idx="137">
                  <c:v>9.020000000000028E-3</c:v>
                </c:pt>
                <c:pt idx="138">
                  <c:v>-9.6999999999999309E-3</c:v>
                </c:pt>
                <c:pt idx="139">
                  <c:v>-7.7000000000000401E-3</c:v>
                </c:pt>
                <c:pt idx="140">
                  <c:v>-1.6429999999999945E-2</c:v>
                </c:pt>
                <c:pt idx="141">
                  <c:v>1.4530000000000043E-2</c:v>
                </c:pt>
                <c:pt idx="142">
                  <c:v>-1.7579999999999929E-2</c:v>
                </c:pt>
                <c:pt idx="143">
                  <c:v>-2.0399999999999308E-3</c:v>
                </c:pt>
                <c:pt idx="144">
                  <c:v>-2.3699999999999832E-3</c:v>
                </c:pt>
                <c:pt idx="145">
                  <c:v>5.6599999999999984E-3</c:v>
                </c:pt>
                <c:pt idx="146">
                  <c:v>3.9000000000000146E-3</c:v>
                </c:pt>
                <c:pt idx="147">
                  <c:v>7.499999999999174E-4</c:v>
                </c:pt>
                <c:pt idx="148">
                  <c:v>-5.9999999999993392E-4</c:v>
                </c:pt>
                <c:pt idx="149">
                  <c:v>-4.589999999999983E-3</c:v>
                </c:pt>
                <c:pt idx="150">
                  <c:v>6.4200000000000923E-3</c:v>
                </c:pt>
                <c:pt idx="151">
                  <c:v>-3.9400000000000546E-3</c:v>
                </c:pt>
                <c:pt idx="152">
                  <c:v>6.0999999999999943E-4</c:v>
                </c:pt>
                <c:pt idx="153">
                  <c:v>9.220000000000006E-3</c:v>
                </c:pt>
                <c:pt idx="154">
                  <c:v>7.5600000000000112E-3</c:v>
                </c:pt>
                <c:pt idx="155">
                  <c:v>7.8500000000000236E-3</c:v>
                </c:pt>
                <c:pt idx="156">
                  <c:v>8.1999999999999851E-3</c:v>
                </c:pt>
                <c:pt idx="157">
                  <c:v>1.1170000000000013E-2</c:v>
                </c:pt>
                <c:pt idx="158">
                  <c:v>-1.5669999999999962E-2</c:v>
                </c:pt>
                <c:pt idx="159">
                  <c:v>-3.2600000000000406E-3</c:v>
                </c:pt>
                <c:pt idx="160">
                  <c:v>2.0799999999999708E-3</c:v>
                </c:pt>
                <c:pt idx="161">
                  <c:v>2.0070000000000032E-2</c:v>
                </c:pt>
                <c:pt idx="162">
                  <c:v>-1.4539999999999997E-2</c:v>
                </c:pt>
                <c:pt idx="163">
                  <c:v>-1.424000000000003E-2</c:v>
                </c:pt>
                <c:pt idx="164">
                  <c:v>-8.619999999999961E-3</c:v>
                </c:pt>
                <c:pt idx="165">
                  <c:v>1.2539999999999996E-2</c:v>
                </c:pt>
                <c:pt idx="166">
                  <c:v>-5.6000000000000494E-4</c:v>
                </c:pt>
                <c:pt idx="167">
                  <c:v>9.9499999999999034E-3</c:v>
                </c:pt>
                <c:pt idx="168">
                  <c:v>-1.4510000000000023E-2</c:v>
                </c:pt>
                <c:pt idx="169">
                  <c:v>7.6699999999999546E-3</c:v>
                </c:pt>
                <c:pt idx="170">
                  <c:v>5.6999999999995943E-4</c:v>
                </c:pt>
                <c:pt idx="171">
                  <c:v>-4.8799999999999955E-3</c:v>
                </c:pt>
                <c:pt idx="172">
                  <c:v>1.5899999999999803E-3</c:v>
                </c:pt>
                <c:pt idx="173">
                  <c:v>-3.7000000000000366E-3</c:v>
                </c:pt>
                <c:pt idx="174">
                  <c:v>7.0200000000000262E-3</c:v>
                </c:pt>
                <c:pt idx="175">
                  <c:v>-9.7599999999999909E-3</c:v>
                </c:pt>
                <c:pt idx="176">
                  <c:v>1.6509999999999914E-2</c:v>
                </c:pt>
                <c:pt idx="177">
                  <c:v>-4.0400000000000436E-3</c:v>
                </c:pt>
                <c:pt idx="178">
                  <c:v>1.417999999999997E-2</c:v>
                </c:pt>
                <c:pt idx="179">
                  <c:v>3.8200000000000456E-3</c:v>
                </c:pt>
                <c:pt idx="180">
                  <c:v>-2.7199999999999447E-3</c:v>
                </c:pt>
                <c:pt idx="181">
                  <c:v>1.7630000000000035E-2</c:v>
                </c:pt>
                <c:pt idx="182">
                  <c:v>-1.4889999999999959E-2</c:v>
                </c:pt>
                <c:pt idx="183">
                  <c:v>-7.9999999999968985E-5</c:v>
                </c:pt>
                <c:pt idx="184">
                  <c:v>-9.7400000000000819E-3</c:v>
                </c:pt>
                <c:pt idx="185">
                  <c:v>-6.8000000000000282E-3</c:v>
                </c:pt>
                <c:pt idx="186">
                  <c:v>-9.6500000000000474E-3</c:v>
                </c:pt>
                <c:pt idx="187">
                  <c:v>-1.7700000000000493E-3</c:v>
                </c:pt>
                <c:pt idx="188">
                  <c:v>9.6300000000000274E-3</c:v>
                </c:pt>
                <c:pt idx="189">
                  <c:v>-1.9099999999999673E-3</c:v>
                </c:pt>
                <c:pt idx="190">
                  <c:v>-7.8099999999999836E-3</c:v>
                </c:pt>
                <c:pt idx="191">
                  <c:v>-9.279999999999955E-3</c:v>
                </c:pt>
                <c:pt idx="192">
                  <c:v>2.9799999999999827E-3</c:v>
                </c:pt>
                <c:pt idx="193">
                  <c:v>-2.9159999999999964E-2</c:v>
                </c:pt>
                <c:pt idx="194">
                  <c:v>-7.4100000000000277E-3</c:v>
                </c:pt>
                <c:pt idx="195">
                  <c:v>-2.7499999999999192E-3</c:v>
                </c:pt>
                <c:pt idx="196">
                  <c:v>-1.7449999999999966E-2</c:v>
                </c:pt>
                <c:pt idx="197">
                  <c:v>1.6149999999999998E-2</c:v>
                </c:pt>
                <c:pt idx="198">
                  <c:v>3.9799999999999836E-3</c:v>
                </c:pt>
                <c:pt idx="199">
                  <c:v>1.1669999999999958E-2</c:v>
                </c:pt>
                <c:pt idx="200">
                  <c:v>1.8270000000000008E-2</c:v>
                </c:pt>
                <c:pt idx="201">
                  <c:v>1.0639999999999983E-2</c:v>
                </c:pt>
                <c:pt idx="202">
                  <c:v>-6.8899999999999517E-3</c:v>
                </c:pt>
                <c:pt idx="203">
                  <c:v>7.1100000000000607E-3</c:v>
                </c:pt>
                <c:pt idx="204">
                  <c:v>-3.1099999999999461E-3</c:v>
                </c:pt>
                <c:pt idx="205">
                  <c:v>2.354999999999996E-2</c:v>
                </c:pt>
                <c:pt idx="206">
                  <c:v>-2.2050000000000014E-2</c:v>
                </c:pt>
                <c:pt idx="207">
                  <c:v>5.8500000000000218E-3</c:v>
                </c:pt>
                <c:pt idx="208">
                  <c:v>-7.5800000000000312E-3</c:v>
                </c:pt>
                <c:pt idx="209">
                  <c:v>-1.4669999999999961E-2</c:v>
                </c:pt>
                <c:pt idx="210">
                  <c:v>4.6399999999999775E-3</c:v>
                </c:pt>
                <c:pt idx="211">
                  <c:v>-4.4199999999999795E-3</c:v>
                </c:pt>
                <c:pt idx="212">
                  <c:v>1.2619999999999965E-2</c:v>
                </c:pt>
                <c:pt idx="213">
                  <c:v>-2.8099999999999792E-3</c:v>
                </c:pt>
                <c:pt idx="214">
                  <c:v>9.6199999999999619E-3</c:v>
                </c:pt>
                <c:pt idx="215">
                  <c:v>1.6600000000000059E-2</c:v>
                </c:pt>
                <c:pt idx="216">
                  <c:v>-5.3400000000000114E-3</c:v>
                </c:pt>
                <c:pt idx="217">
                  <c:v>-1.1149999999999993E-2</c:v>
                </c:pt>
                <c:pt idx="218">
                  <c:v>-1.2689999999999979E-2</c:v>
                </c:pt>
                <c:pt idx="219">
                  <c:v>1.2480000000000047E-2</c:v>
                </c:pt>
                <c:pt idx="220">
                  <c:v>-3.1999999999998696E-4</c:v>
                </c:pt>
                <c:pt idx="221">
                  <c:v>1.802999999999999E-2</c:v>
                </c:pt>
                <c:pt idx="222">
                  <c:v>1.4580000000000037E-2</c:v>
                </c:pt>
                <c:pt idx="223">
                  <c:v>6.0000000000000053E-3</c:v>
                </c:pt>
                <c:pt idx="224">
                  <c:v>2.7799999999998937E-3</c:v>
                </c:pt>
                <c:pt idx="225">
                  <c:v>4.6000000000001595E-4</c:v>
                </c:pt>
                <c:pt idx="226">
                  <c:v>-1.1430000000000051E-2</c:v>
                </c:pt>
                <c:pt idx="227">
                  <c:v>-1.2369999999999992E-2</c:v>
                </c:pt>
                <c:pt idx="228">
                  <c:v>7.6399999999999801E-3</c:v>
                </c:pt>
                <c:pt idx="229">
                  <c:v>-1.9490000000000007E-2</c:v>
                </c:pt>
                <c:pt idx="230">
                  <c:v>-6.3199999999999923E-3</c:v>
                </c:pt>
                <c:pt idx="231">
                  <c:v>-5.0000000000000044E-3</c:v>
                </c:pt>
                <c:pt idx="232">
                  <c:v>-6.3199999999999923E-3</c:v>
                </c:pt>
                <c:pt idx="233">
                  <c:v>-8.8500000000000245E-3</c:v>
                </c:pt>
                <c:pt idx="234">
                  <c:v>1.7589999999999995E-2</c:v>
                </c:pt>
                <c:pt idx="235">
                  <c:v>3.6399999999999766E-3</c:v>
                </c:pt>
                <c:pt idx="236">
                  <c:v>-5.0099999999999589E-3</c:v>
                </c:pt>
                <c:pt idx="237">
                  <c:v>7.7000000000000401E-3</c:v>
                </c:pt>
                <c:pt idx="238">
                  <c:v>-4.430000000000045E-3</c:v>
                </c:pt>
                <c:pt idx="239">
                  <c:v>-9.5600000000000129E-3</c:v>
                </c:pt>
                <c:pt idx="240">
                  <c:v>4.1200000000000125E-3</c:v>
                </c:pt>
                <c:pt idx="241">
                  <c:v>-1.7429999999999946E-2</c:v>
                </c:pt>
                <c:pt idx="242">
                  <c:v>1.3359999999999927E-2</c:v>
                </c:pt>
                <c:pt idx="243">
                  <c:v>1.1270000000000002E-2</c:v>
                </c:pt>
                <c:pt idx="244">
                  <c:v>8.8300000000000045E-3</c:v>
                </c:pt>
                <c:pt idx="245">
                  <c:v>6.1100000000000598E-3</c:v>
                </c:pt>
                <c:pt idx="246">
                  <c:v>1.095999999999997E-2</c:v>
                </c:pt>
                <c:pt idx="247">
                  <c:v>-5.6300000000000239E-3</c:v>
                </c:pt>
                <c:pt idx="248">
                  <c:v>-5.3499999999999659E-3</c:v>
                </c:pt>
                <c:pt idx="249">
                  <c:v>-1.1199999999999988E-2</c:v>
                </c:pt>
                <c:pt idx="250">
                  <c:v>-5.7800000000000074E-3</c:v>
                </c:pt>
                <c:pt idx="251">
                  <c:v>-1.2299999999999534E-3</c:v>
                </c:pt>
                <c:pt idx="252">
                  <c:v>0</c:v>
                </c:pt>
                <c:pt idx="253">
                  <c:v>8.4099999999999175E-3</c:v>
                </c:pt>
                <c:pt idx="254">
                  <c:v>9.5899999999999874E-3</c:v>
                </c:pt>
                <c:pt idx="255">
                  <c:v>-1.4600000000000057E-2</c:v>
                </c:pt>
                <c:pt idx="256">
                  <c:v>-1.910999999999996E-2</c:v>
                </c:pt>
                <c:pt idx="257">
                  <c:v>2.2100000000000009E-2</c:v>
                </c:pt>
                <c:pt idx="258">
                  <c:v>-1.9399999999999418E-3</c:v>
                </c:pt>
                <c:pt idx="259">
                  <c:v>-2.2799999999999487E-3</c:v>
                </c:pt>
                <c:pt idx="260">
                  <c:v>1.1299999999999644E-3</c:v>
                </c:pt>
                <c:pt idx="261">
                  <c:v>3.7899999999999601E-3</c:v>
                </c:pt>
                <c:pt idx="262">
                  <c:v>7.7899999999999636E-3</c:v>
                </c:pt>
                <c:pt idx="263">
                  <c:v>2.6800000000000157E-3</c:v>
                </c:pt>
                <c:pt idx="264">
                  <c:v>4.569999999999963E-3</c:v>
                </c:pt>
                <c:pt idx="265">
                  <c:v>-1.1140000000000039E-2</c:v>
                </c:pt>
                <c:pt idx="266">
                  <c:v>2.246999999999999E-2</c:v>
                </c:pt>
                <c:pt idx="267">
                  <c:v>2.4199999999999777E-3</c:v>
                </c:pt>
                <c:pt idx="268">
                  <c:v>-3.8599999999999746E-3</c:v>
                </c:pt>
                <c:pt idx="269">
                  <c:v>1.6100000000000003E-3</c:v>
                </c:pt>
                <c:pt idx="270">
                  <c:v>3.5299999999999221E-3</c:v>
                </c:pt>
                <c:pt idx="271">
                  <c:v>7.4499999999999567E-3</c:v>
                </c:pt>
                <c:pt idx="272">
                  <c:v>-1.2449999999999961E-2</c:v>
                </c:pt>
                <c:pt idx="273">
                  <c:v>2.7199999999999447E-3</c:v>
                </c:pt>
                <c:pt idx="274">
                  <c:v>-2.1999999999999797E-3</c:v>
                </c:pt>
                <c:pt idx="275">
                  <c:v>-1.2220000000000009E-2</c:v>
                </c:pt>
                <c:pt idx="276">
                  <c:v>-1.7800000000000038E-3</c:v>
                </c:pt>
                <c:pt idx="277">
                  <c:v>2.1400000000000308E-3</c:v>
                </c:pt>
                <c:pt idx="278">
                  <c:v>7.5300000000000367E-3</c:v>
                </c:pt>
                <c:pt idx="279">
                  <c:v>9.5000000000000639E-4</c:v>
                </c:pt>
                <c:pt idx="280">
                  <c:v>-6.7900000000000738E-3</c:v>
                </c:pt>
                <c:pt idx="281">
                  <c:v>2.7300000000000102E-3</c:v>
                </c:pt>
                <c:pt idx="282">
                  <c:v>1.6630000000000034E-2</c:v>
                </c:pt>
                <c:pt idx="283">
                  <c:v>-1.0709999999999997E-2</c:v>
                </c:pt>
                <c:pt idx="284">
                  <c:v>-9.4999999999999529E-3</c:v>
                </c:pt>
                <c:pt idx="285">
                  <c:v>-5.6100000000000039E-3</c:v>
                </c:pt>
                <c:pt idx="286">
                  <c:v>7.4400000000000022E-3</c:v>
                </c:pt>
                <c:pt idx="287">
                  <c:v>-8.099999999999774E-4</c:v>
                </c:pt>
                <c:pt idx="288">
                  <c:v>4.8200000000000465E-3</c:v>
                </c:pt>
                <c:pt idx="289">
                  <c:v>-6.6099999999998937E-3</c:v>
                </c:pt>
                <c:pt idx="290">
                  <c:v>-1.0820000000000052E-2</c:v>
                </c:pt>
                <c:pt idx="291">
                  <c:v>-8.2999999999999741E-4</c:v>
                </c:pt>
                <c:pt idx="292">
                  <c:v>-7.2300000000000697E-3</c:v>
                </c:pt>
                <c:pt idx="293">
                  <c:v>-1.0620000000000074E-2</c:v>
                </c:pt>
                <c:pt idx="294">
                  <c:v>-4.449999999999954E-3</c:v>
                </c:pt>
                <c:pt idx="295">
                  <c:v>-8.359999999999923E-3</c:v>
                </c:pt>
                <c:pt idx="296">
                  <c:v>-4.330000000000056E-3</c:v>
                </c:pt>
                <c:pt idx="297">
                  <c:v>5.6999999999995943E-4</c:v>
                </c:pt>
                <c:pt idx="298">
                  <c:v>-2.3830000000000018E-2</c:v>
                </c:pt>
                <c:pt idx="299">
                  <c:v>1.1220000000000008E-2</c:v>
                </c:pt>
                <c:pt idx="300">
                  <c:v>-6.0999999999999943E-3</c:v>
                </c:pt>
                <c:pt idx="301">
                  <c:v>1.4959999999999973E-2</c:v>
                </c:pt>
                <c:pt idx="302">
                  <c:v>-7.5399999999999912E-3</c:v>
                </c:pt>
                <c:pt idx="303">
                  <c:v>-1.3379999999999947E-2</c:v>
                </c:pt>
                <c:pt idx="304">
                  <c:v>2.6549999999999963E-2</c:v>
                </c:pt>
                <c:pt idx="305">
                  <c:v>-1.3000000000000789E-3</c:v>
                </c:pt>
                <c:pt idx="306">
                  <c:v>4.1000000000002146E-4</c:v>
                </c:pt>
                <c:pt idx="307">
                  <c:v>7.3900000000000077E-3</c:v>
                </c:pt>
                <c:pt idx="308">
                  <c:v>-2.1429999999999949E-2</c:v>
                </c:pt>
                <c:pt idx="309">
                  <c:v>3.5999999999991594E-4</c:v>
                </c:pt>
                <c:pt idx="310">
                  <c:v>-1.3299999999999423E-3</c:v>
                </c:pt>
                <c:pt idx="311">
                  <c:v>-3.1799999999999606E-3</c:v>
                </c:pt>
                <c:pt idx="312">
                  <c:v>-5.7099999999999929E-3</c:v>
                </c:pt>
                <c:pt idx="313">
                  <c:v>-1.207999999999998E-2</c:v>
                </c:pt>
                <c:pt idx="314">
                  <c:v>-4.769999999999941E-3</c:v>
                </c:pt>
                <c:pt idx="315">
                  <c:v>-1.9000000000000128E-3</c:v>
                </c:pt>
                <c:pt idx="316">
                  <c:v>-8.619999999999961E-3</c:v>
                </c:pt>
                <c:pt idx="317">
                  <c:v>-5.0499999999999989E-3</c:v>
                </c:pt>
                <c:pt idx="318">
                  <c:v>3.1999999999998696E-4</c:v>
                </c:pt>
                <c:pt idx="319">
                  <c:v>9.2900000000000205E-3</c:v>
                </c:pt>
                <c:pt idx="320">
                  <c:v>-3.067999999999993E-2</c:v>
                </c:pt>
                <c:pt idx="321">
                  <c:v>-1.3769999999999949E-2</c:v>
                </c:pt>
                <c:pt idx="322">
                  <c:v>-1.1920000000000042E-2</c:v>
                </c:pt>
                <c:pt idx="323">
                  <c:v>1.1410000000000031E-2</c:v>
                </c:pt>
                <c:pt idx="324">
                  <c:v>-1.1880000000000002E-2</c:v>
                </c:pt>
                <c:pt idx="325">
                  <c:v>-4.0000000000000036E-3</c:v>
                </c:pt>
                <c:pt idx="326">
                  <c:v>-3.8500000000000201E-3</c:v>
                </c:pt>
                <c:pt idx="327">
                  <c:v>-1.4700000000000824E-3</c:v>
                </c:pt>
                <c:pt idx="328">
                  <c:v>-3.3619999999999983E-2</c:v>
                </c:pt>
                <c:pt idx="329">
                  <c:v>1.5630000000000033E-2</c:v>
                </c:pt>
                <c:pt idx="330">
                  <c:v>-3.6379999999999968E-2</c:v>
                </c:pt>
                <c:pt idx="331">
                  <c:v>4.4039999999999968E-2</c:v>
                </c:pt>
                <c:pt idx="332">
                  <c:v>4.1760000000000019E-2</c:v>
                </c:pt>
                <c:pt idx="333">
                  <c:v>-1.7399999999999971E-2</c:v>
                </c:pt>
                <c:pt idx="334">
                  <c:v>8.0599999999999561E-3</c:v>
                </c:pt>
                <c:pt idx="335">
                  <c:v>9.5000000000000639E-3</c:v>
                </c:pt>
                <c:pt idx="336">
                  <c:v>-4.6399999999999775E-3</c:v>
                </c:pt>
                <c:pt idx="337">
                  <c:v>6.8999999999996842E-4</c:v>
                </c:pt>
                <c:pt idx="338">
                  <c:v>1.2429999999999941E-2</c:v>
                </c:pt>
                <c:pt idx="339">
                  <c:v>4.7800000000000065E-3</c:v>
                </c:pt>
                <c:pt idx="340">
                  <c:v>2.5199999999999667E-3</c:v>
                </c:pt>
                <c:pt idx="341">
                  <c:v>4.249999999999976E-3</c:v>
                </c:pt>
                <c:pt idx="342">
                  <c:v>3.1700000000000061E-3</c:v>
                </c:pt>
                <c:pt idx="343">
                  <c:v>-8.75999999999999E-3</c:v>
                </c:pt>
                <c:pt idx="344">
                  <c:v>-1.7899999999999583E-3</c:v>
                </c:pt>
                <c:pt idx="345">
                  <c:v>-4.390000000000005E-3</c:v>
                </c:pt>
                <c:pt idx="346">
                  <c:v>-7.3300000000000587E-3</c:v>
                </c:pt>
                <c:pt idx="347">
                  <c:v>3.3500000000000751E-3</c:v>
                </c:pt>
                <c:pt idx="348">
                  <c:v>2.7400000000000757E-3</c:v>
                </c:pt>
                <c:pt idx="349">
                  <c:v>3.6399999999999766E-3</c:v>
                </c:pt>
                <c:pt idx="350">
                  <c:v>5.5300000000000349E-3</c:v>
                </c:pt>
                <c:pt idx="351">
                  <c:v>-8.9900000000000535E-3</c:v>
                </c:pt>
                <c:pt idx="352">
                  <c:v>2.4199999999999777E-3</c:v>
                </c:pt>
                <c:pt idx="353">
                  <c:v>-6.6800000000000193E-3</c:v>
                </c:pt>
                <c:pt idx="354">
                  <c:v>-3.5899999999999821E-3</c:v>
                </c:pt>
                <c:pt idx="355">
                  <c:v>-4.0000000000006697E-4</c:v>
                </c:pt>
                <c:pt idx="356">
                  <c:v>4.8999999999999044E-4</c:v>
                </c:pt>
                <c:pt idx="357">
                  <c:v>1.1149999999999993E-2</c:v>
                </c:pt>
                <c:pt idx="358">
                  <c:v>-3.6499999999999311E-3</c:v>
                </c:pt>
                <c:pt idx="359">
                  <c:v>-1.2519999999999976E-2</c:v>
                </c:pt>
                <c:pt idx="360">
                  <c:v>2.9999999999974492E-5</c:v>
                </c:pt>
                <c:pt idx="361">
                  <c:v>2.9500000000000082E-3</c:v>
                </c:pt>
                <c:pt idx="362">
                  <c:v>3.3000000000005247E-4</c:v>
                </c:pt>
                <c:pt idx="363">
                  <c:v>8.799999999999919E-4</c:v>
                </c:pt>
                <c:pt idx="364">
                  <c:v>1.0870000000000046E-2</c:v>
                </c:pt>
                <c:pt idx="365">
                  <c:v>1.3410000000000033E-2</c:v>
                </c:pt>
                <c:pt idx="366">
                  <c:v>-2.9400000000000537E-3</c:v>
                </c:pt>
                <c:pt idx="367">
                  <c:v>-4.5800000000000285E-3</c:v>
                </c:pt>
                <c:pt idx="368">
                  <c:v>4.4000000000000705E-3</c:v>
                </c:pt>
                <c:pt idx="369">
                  <c:v>-9.0099999999999625E-3</c:v>
                </c:pt>
                <c:pt idx="370">
                  <c:v>-5.1999999999999824E-3</c:v>
                </c:pt>
                <c:pt idx="371">
                  <c:v>1.3469999999999982E-2</c:v>
                </c:pt>
                <c:pt idx="372">
                  <c:v>-6.6299999999999137E-3</c:v>
                </c:pt>
                <c:pt idx="373">
                  <c:v>-1.9999999999997797E-4</c:v>
                </c:pt>
                <c:pt idx="374">
                  <c:v>-1.9700000000000273E-3</c:v>
                </c:pt>
                <c:pt idx="375">
                  <c:v>1.258999999999999E-2</c:v>
                </c:pt>
                <c:pt idx="376">
                  <c:v>-3.0900000000000372E-3</c:v>
                </c:pt>
                <c:pt idx="377">
                  <c:v>1.1499999999999844E-3</c:v>
                </c:pt>
                <c:pt idx="378">
                  <c:v>1.1050000000000004E-2</c:v>
                </c:pt>
                <c:pt idx="379">
                  <c:v>2.5899999999999812E-3</c:v>
                </c:pt>
                <c:pt idx="380">
                  <c:v>-6.8300000000000027E-3</c:v>
                </c:pt>
                <c:pt idx="381">
                  <c:v>1.2600000000000389E-3</c:v>
                </c:pt>
                <c:pt idx="382">
                  <c:v>-1.4699999999999713E-3</c:v>
                </c:pt>
                <c:pt idx="383">
                  <c:v>3.9999999999995595E-4</c:v>
                </c:pt>
                <c:pt idx="384">
                  <c:v>-4.9000000000000155E-3</c:v>
                </c:pt>
                <c:pt idx="385">
                  <c:v>5.9599999999999653E-3</c:v>
                </c:pt>
                <c:pt idx="386">
                  <c:v>5.6899999999999729E-3</c:v>
                </c:pt>
                <c:pt idx="387">
                  <c:v>5.0000000000005596E-4</c:v>
                </c:pt>
                <c:pt idx="388">
                  <c:v>-5.03000000000009E-3</c:v>
                </c:pt>
                <c:pt idx="389">
                  <c:v>1.5759999999999996E-2</c:v>
                </c:pt>
                <c:pt idx="390">
                  <c:v>-7.0299999999999807E-3</c:v>
                </c:pt>
                <c:pt idx="391">
                  <c:v>-1.2699999999999934E-3</c:v>
                </c:pt>
                <c:pt idx="392">
                  <c:v>4.9299999999999899E-3</c:v>
                </c:pt>
                <c:pt idx="393">
                  <c:v>-9.9400000000000599E-3</c:v>
                </c:pt>
                <c:pt idx="394">
                  <c:v>-7.5399999999999912E-3</c:v>
                </c:pt>
                <c:pt idx="395">
                  <c:v>-5.4999999999993943E-4</c:v>
                </c:pt>
                <c:pt idx="396">
                  <c:v>1.3739999999999974E-2</c:v>
                </c:pt>
                <c:pt idx="397">
                  <c:v>6.9000000000007944E-4</c:v>
                </c:pt>
                <c:pt idx="398">
                  <c:v>1.8020000000000036E-2</c:v>
                </c:pt>
                <c:pt idx="399">
                  <c:v>-8.619999999999961E-3</c:v>
                </c:pt>
                <c:pt idx="400">
                  <c:v>8.7499999999999245E-3</c:v>
                </c:pt>
                <c:pt idx="401">
                  <c:v>-1.1129999999999973E-2</c:v>
                </c:pt>
                <c:pt idx="402">
                  <c:v>-3.7200000000000566E-3</c:v>
                </c:pt>
                <c:pt idx="403">
                  <c:v>-1.0690000000000088E-2</c:v>
                </c:pt>
                <c:pt idx="404">
                  <c:v>2.6699999999999502E-3</c:v>
                </c:pt>
                <c:pt idx="405">
                  <c:v>-8.1999999999993189E-4</c:v>
                </c:pt>
                <c:pt idx="406">
                  <c:v>-5.9099999999999708E-3</c:v>
                </c:pt>
                <c:pt idx="407">
                  <c:v>1.7410000000000037E-2</c:v>
                </c:pt>
                <c:pt idx="408">
                  <c:v>4.8399999999999554E-3</c:v>
                </c:pt>
                <c:pt idx="409">
                  <c:v>-1.3500000000000068E-2</c:v>
                </c:pt>
                <c:pt idx="410">
                  <c:v>-4.830000000000001E-3</c:v>
                </c:pt>
                <c:pt idx="411">
                  <c:v>8.75999999999999E-3</c:v>
                </c:pt>
                <c:pt idx="412">
                  <c:v>1.3270000000000004E-2</c:v>
                </c:pt>
                <c:pt idx="413">
                  <c:v>-1.1100000000000554E-3</c:v>
                </c:pt>
                <c:pt idx="414">
                  <c:v>-4.0600000000000636E-3</c:v>
                </c:pt>
                <c:pt idx="415">
                  <c:v>9.4500000000000695E-3</c:v>
                </c:pt>
                <c:pt idx="416">
                  <c:v>3.1000000000003247E-4</c:v>
                </c:pt>
                <c:pt idx="417">
                  <c:v>1.8200000000000438E-3</c:v>
                </c:pt>
                <c:pt idx="418">
                  <c:v>-4.0000000000040004E-5</c:v>
                </c:pt>
                <c:pt idx="419">
                  <c:v>7.1999999999994291E-4</c:v>
                </c:pt>
                <c:pt idx="420">
                  <c:v>-3.0700000000000172E-3</c:v>
                </c:pt>
                <c:pt idx="421">
                  <c:v>3.0999999999999917E-3</c:v>
                </c:pt>
                <c:pt idx="422">
                  <c:v>-9.9999999999988987E-5</c:v>
                </c:pt>
                <c:pt idx="423">
                  <c:v>1.4699999999999935E-2</c:v>
                </c:pt>
                <c:pt idx="424">
                  <c:v>-3.5399999999999876E-3</c:v>
                </c:pt>
                <c:pt idx="425">
                  <c:v>-1.0200000000000209E-3</c:v>
                </c:pt>
                <c:pt idx="426">
                  <c:v>-2.8299999999999992E-3</c:v>
                </c:pt>
                <c:pt idx="427">
                  <c:v>3.0000000000000027E-3</c:v>
                </c:pt>
                <c:pt idx="428">
                  <c:v>-7.0000000000014495E-5</c:v>
                </c:pt>
                <c:pt idx="429">
                  <c:v>3.5299999999999221E-3</c:v>
                </c:pt>
                <c:pt idx="430">
                  <c:v>8.580000000000032E-3</c:v>
                </c:pt>
                <c:pt idx="431">
                  <c:v>9.5600000000000129E-3</c:v>
                </c:pt>
                <c:pt idx="432">
                  <c:v>-8.5899999999999865E-3</c:v>
                </c:pt>
                <c:pt idx="433">
                  <c:v>1.0799999999999699E-3</c:v>
                </c:pt>
                <c:pt idx="434">
                  <c:v>1.6500000000000403E-3</c:v>
                </c:pt>
                <c:pt idx="435">
                  <c:v>1.8200000000000438E-3</c:v>
                </c:pt>
                <c:pt idx="436">
                  <c:v>1.3639999999999985E-2</c:v>
                </c:pt>
                <c:pt idx="437">
                  <c:v>-8.620000000000072E-3</c:v>
                </c:pt>
                <c:pt idx="438">
                  <c:v>7.5999999999999401E-3</c:v>
                </c:pt>
                <c:pt idx="439">
                  <c:v>6.5500000000000558E-3</c:v>
                </c:pt>
                <c:pt idx="440">
                  <c:v>-9.1099999999999515E-3</c:v>
                </c:pt>
                <c:pt idx="441">
                  <c:v>9.7399999999999709E-3</c:v>
                </c:pt>
                <c:pt idx="442">
                  <c:v>1.7730000000000024E-2</c:v>
                </c:pt>
                <c:pt idx="443">
                  <c:v>-1.2449999999999961E-2</c:v>
                </c:pt>
                <c:pt idx="444">
                  <c:v>-8.4700000000000886E-3</c:v>
                </c:pt>
                <c:pt idx="445">
                  <c:v>-5.3699999999999859E-3</c:v>
                </c:pt>
                <c:pt idx="446">
                  <c:v>-6.9700000000000317E-3</c:v>
                </c:pt>
                <c:pt idx="447">
                  <c:v>-1.3800000000000034E-2</c:v>
                </c:pt>
                <c:pt idx="448">
                  <c:v>8.339999999999903E-3</c:v>
                </c:pt>
                <c:pt idx="449">
                  <c:v>6.3999999999997392E-4</c:v>
                </c:pt>
                <c:pt idx="450">
                  <c:v>-4.9400000000000555E-3</c:v>
                </c:pt>
                <c:pt idx="451">
                  <c:v>8.3900000000000086E-3</c:v>
                </c:pt>
                <c:pt idx="452">
                  <c:v>-4.9999999999994493E-4</c:v>
                </c:pt>
                <c:pt idx="453">
                  <c:v>2.4699999999999722E-3</c:v>
                </c:pt>
                <c:pt idx="454">
                  <c:v>1.4329999999999954E-2</c:v>
                </c:pt>
                <c:pt idx="455">
                  <c:v>7.1499999999999897E-3</c:v>
                </c:pt>
                <c:pt idx="456">
                  <c:v>-1.1290000000000022E-2</c:v>
                </c:pt>
                <c:pt idx="457">
                  <c:v>7.0799999999999752E-3</c:v>
                </c:pt>
                <c:pt idx="458">
                  <c:v>1.2020000000000031E-2</c:v>
                </c:pt>
                <c:pt idx="459">
                  <c:v>3.7300000000000111E-3</c:v>
                </c:pt>
                <c:pt idx="460">
                  <c:v>5.5699999999999639E-3</c:v>
                </c:pt>
                <c:pt idx="461">
                  <c:v>-1.0050000000000003E-2</c:v>
                </c:pt>
                <c:pt idx="462">
                  <c:v>-3.7100000000001021E-3</c:v>
                </c:pt>
                <c:pt idx="463">
                  <c:v>-5.7999999999991392E-4</c:v>
                </c:pt>
                <c:pt idx="464">
                  <c:v>-3.1900000000000261E-3</c:v>
                </c:pt>
                <c:pt idx="465">
                  <c:v>2.3500000000000743E-3</c:v>
                </c:pt>
                <c:pt idx="466">
                  <c:v>5.8799999999999963E-3</c:v>
                </c:pt>
                <c:pt idx="467">
                  <c:v>-7.8500000000000236E-3</c:v>
                </c:pt>
                <c:pt idx="468">
                  <c:v>-8.9299999999999935E-3</c:v>
                </c:pt>
                <c:pt idx="469">
                  <c:v>-2.2560000000000024E-2</c:v>
                </c:pt>
                <c:pt idx="470">
                  <c:v>8.0999999999999961E-3</c:v>
                </c:pt>
                <c:pt idx="471">
                  <c:v>-1.2310000000000043E-2</c:v>
                </c:pt>
                <c:pt idx="472">
                  <c:v>5.4700000000000859E-3</c:v>
                </c:pt>
                <c:pt idx="473">
                  <c:v>-8.3900000000000086E-3</c:v>
                </c:pt>
                <c:pt idx="474">
                  <c:v>-1.0279999999999956E-2</c:v>
                </c:pt>
                <c:pt idx="475">
                  <c:v>1.8000000000006899E-4</c:v>
                </c:pt>
                <c:pt idx="476">
                  <c:v>1.4099999999999113E-3</c:v>
                </c:pt>
                <c:pt idx="477">
                  <c:v>-6.4899999999999958E-3</c:v>
                </c:pt>
                <c:pt idx="478">
                  <c:v>3.3600000000000296E-3</c:v>
                </c:pt>
                <c:pt idx="479">
                  <c:v>5.6300000000000239E-3</c:v>
                </c:pt>
                <c:pt idx="480">
                  <c:v>1.0859999999999981E-2</c:v>
                </c:pt>
                <c:pt idx="481">
                  <c:v>4.670000000000063E-3</c:v>
                </c:pt>
                <c:pt idx="482">
                  <c:v>-8.0999999999999961E-3</c:v>
                </c:pt>
                <c:pt idx="483">
                  <c:v>1.426000000000005E-2</c:v>
                </c:pt>
                <c:pt idx="484">
                  <c:v>4.4999999999995044E-4</c:v>
                </c:pt>
                <c:pt idx="485">
                  <c:v>7.7599999999999891E-3</c:v>
                </c:pt>
                <c:pt idx="486">
                  <c:v>-1.5809999999999991E-2</c:v>
                </c:pt>
                <c:pt idx="487">
                  <c:v>4.3199999999999905E-3</c:v>
                </c:pt>
                <c:pt idx="488">
                  <c:v>1.0110000000000063E-2</c:v>
                </c:pt>
                <c:pt idx="489">
                  <c:v>8.2999999999999741E-4</c:v>
                </c:pt>
                <c:pt idx="490">
                  <c:v>3.1400000000000317E-3</c:v>
                </c:pt>
                <c:pt idx="491">
                  <c:v>-2.2499999999999742E-3</c:v>
                </c:pt>
                <c:pt idx="492">
                  <c:v>-1.0709999999999997E-2</c:v>
                </c:pt>
                <c:pt idx="493">
                  <c:v>8.4999999999990639E-4</c:v>
                </c:pt>
                <c:pt idx="494">
                  <c:v>-5.4299999999999349E-3</c:v>
                </c:pt>
                <c:pt idx="495">
                  <c:v>-1.9019999999999926E-2</c:v>
                </c:pt>
                <c:pt idx="496">
                  <c:v>-8.920000000000039E-3</c:v>
                </c:pt>
                <c:pt idx="497">
                  <c:v>1.0800000000000809E-3</c:v>
                </c:pt>
                <c:pt idx="498">
                  <c:v>1.2490000000000001E-2</c:v>
                </c:pt>
                <c:pt idx="499">
                  <c:v>1.5129999999999977E-2</c:v>
                </c:pt>
                <c:pt idx="500">
                  <c:v>2.0599999999999508E-3</c:v>
                </c:pt>
                <c:pt idx="501">
                  <c:v>-7.5000000000002842E-4</c:v>
                </c:pt>
                <c:pt idx="502">
                  <c:v>-9.5300000000000384E-3</c:v>
                </c:pt>
                <c:pt idx="503">
                  <c:v>2.2589999999999999E-2</c:v>
                </c:pt>
                <c:pt idx="504">
                  <c:v>1.4229999999999965E-2</c:v>
                </c:pt>
                <c:pt idx="505">
                  <c:v>-7.4000000000000732E-3</c:v>
                </c:pt>
                <c:pt idx="506">
                  <c:v>1.7900000000000693E-3</c:v>
                </c:pt>
                <c:pt idx="507">
                  <c:v>9.8999999999993538E-4</c:v>
                </c:pt>
                <c:pt idx="508">
                  <c:v>-1.0499999999999954E-3</c:v>
                </c:pt>
                <c:pt idx="509">
                  <c:v>6.8899999999999517E-3</c:v>
                </c:pt>
                <c:pt idx="510">
                  <c:v>-4.390000000000005E-3</c:v>
                </c:pt>
                <c:pt idx="511">
                  <c:v>-1.2170000000000014E-2</c:v>
                </c:pt>
                <c:pt idx="512">
                  <c:v>4.5799999999999175E-3</c:v>
                </c:pt>
                <c:pt idx="513">
                  <c:v>3.2599999999999296E-3</c:v>
                </c:pt>
                <c:pt idx="514">
                  <c:v>5.3000000000003045E-4</c:v>
                </c:pt>
                <c:pt idx="515">
                  <c:v>4.549999999999943E-3</c:v>
                </c:pt>
                <c:pt idx="516">
                  <c:v>2.8099999999999792E-3</c:v>
                </c:pt>
                <c:pt idx="517">
                  <c:v>-3.5799999999999166E-3</c:v>
                </c:pt>
                <c:pt idx="518">
                  <c:v>-2.5199999999999667E-3</c:v>
                </c:pt>
                <c:pt idx="519">
                  <c:v>-1.3900000000000023E-2</c:v>
                </c:pt>
                <c:pt idx="520">
                  <c:v>1.2590000000000101E-2</c:v>
                </c:pt>
                <c:pt idx="521">
                  <c:v>-1.2999999999996348E-4</c:v>
                </c:pt>
                <c:pt idx="522">
                  <c:v>-1.1580000000000035E-2</c:v>
                </c:pt>
                <c:pt idx="523">
                  <c:v>-7.8599999999999781E-3</c:v>
                </c:pt>
                <c:pt idx="524">
                  <c:v>-7.6600000000000001E-3</c:v>
                </c:pt>
                <c:pt idx="525">
                  <c:v>2.4000000000001798E-4</c:v>
                </c:pt>
                <c:pt idx="526">
                  <c:v>-7.899999999999574E-4</c:v>
                </c:pt>
                <c:pt idx="527">
                  <c:v>-1.8900000000000028E-2</c:v>
                </c:pt>
                <c:pt idx="528">
                  <c:v>3.4599999999999076E-3</c:v>
                </c:pt>
                <c:pt idx="529">
                  <c:v>2.5799999999999157E-3</c:v>
                </c:pt>
                <c:pt idx="530">
                  <c:v>8.3299999999999486E-3</c:v>
                </c:pt>
                <c:pt idx="531">
                  <c:v>2.3079999999999989E-2</c:v>
                </c:pt>
                <c:pt idx="532">
                  <c:v>8.6500000000000465E-3</c:v>
                </c:pt>
                <c:pt idx="533">
                  <c:v>-5.9600000000000763E-3</c:v>
                </c:pt>
                <c:pt idx="534">
                  <c:v>-1.8039999999999945E-2</c:v>
                </c:pt>
                <c:pt idx="535">
                  <c:v>1.2970000000000037E-2</c:v>
                </c:pt>
                <c:pt idx="536">
                  <c:v>-1.6649999999999943E-2</c:v>
                </c:pt>
                <c:pt idx="537">
                  <c:v>8.9900000000000535E-3</c:v>
                </c:pt>
                <c:pt idx="538">
                  <c:v>-4.9899999999999389E-3</c:v>
                </c:pt>
                <c:pt idx="539">
                  <c:v>-1.5749999999999931E-2</c:v>
                </c:pt>
                <c:pt idx="540">
                  <c:v>-3.1490000000000018E-2</c:v>
                </c:pt>
                <c:pt idx="541">
                  <c:v>3.3599999999999186E-3</c:v>
                </c:pt>
                <c:pt idx="542">
                  <c:v>-4.689999999999972E-3</c:v>
                </c:pt>
                <c:pt idx="543">
                  <c:v>-3.0399999999999316E-3</c:v>
                </c:pt>
                <c:pt idx="544">
                  <c:v>1.6200000000000658E-3</c:v>
                </c:pt>
                <c:pt idx="545">
                  <c:v>-8.1100000000000616E-3</c:v>
                </c:pt>
                <c:pt idx="546">
                  <c:v>-1.6589999999999994E-2</c:v>
                </c:pt>
                <c:pt idx="547">
                  <c:v>1.1079999999999979E-2</c:v>
                </c:pt>
                <c:pt idx="548">
                  <c:v>3.3140000000000058E-2</c:v>
                </c:pt>
                <c:pt idx="549">
                  <c:v>-1.5500000000000513E-3</c:v>
                </c:pt>
                <c:pt idx="550">
                  <c:v>-9.8099999999999854E-3</c:v>
                </c:pt>
                <c:pt idx="551">
                  <c:v>3.2999999999999696E-3</c:v>
                </c:pt>
                <c:pt idx="552">
                  <c:v>1.5480000000000049E-2</c:v>
                </c:pt>
                <c:pt idx="553">
                  <c:v>-1.4499999999999957E-2</c:v>
                </c:pt>
                <c:pt idx="554">
                  <c:v>3.8900000000000601E-3</c:v>
                </c:pt>
                <c:pt idx="555">
                  <c:v>-1.1789999999999967E-2</c:v>
                </c:pt>
                <c:pt idx="556">
                  <c:v>-1.0120000000000018E-2</c:v>
                </c:pt>
                <c:pt idx="557">
                  <c:v>7.3799999999999422E-3</c:v>
                </c:pt>
                <c:pt idx="558">
                  <c:v>7.5899999999999856E-3</c:v>
                </c:pt>
                <c:pt idx="559">
                  <c:v>3.969999999999918E-3</c:v>
                </c:pt>
                <c:pt idx="560">
                  <c:v>4.4999999999999485E-3</c:v>
                </c:pt>
                <c:pt idx="561">
                  <c:v>-2.7790000000000092E-2</c:v>
                </c:pt>
                <c:pt idx="562">
                  <c:v>-2.4799999999999267E-3</c:v>
                </c:pt>
                <c:pt idx="563">
                  <c:v>1.5789999999999971E-2</c:v>
                </c:pt>
                <c:pt idx="564">
                  <c:v>-1.0789999999999966E-2</c:v>
                </c:pt>
                <c:pt idx="565">
                  <c:v>-1.6870000000000052E-2</c:v>
                </c:pt>
                <c:pt idx="566">
                  <c:v>2.4249999999999994E-2</c:v>
                </c:pt>
                <c:pt idx="567">
                  <c:v>1.2889999999999957E-2</c:v>
                </c:pt>
                <c:pt idx="568">
                  <c:v>6.1900000000000288E-3</c:v>
                </c:pt>
                <c:pt idx="569">
                  <c:v>3.8599999999999746E-3</c:v>
                </c:pt>
                <c:pt idx="570">
                  <c:v>-1.0219999999999896E-2</c:v>
                </c:pt>
                <c:pt idx="571">
                  <c:v>-2.8299999999999992E-3</c:v>
                </c:pt>
                <c:pt idx="572">
                  <c:v>9.2700000000000005E-3</c:v>
                </c:pt>
                <c:pt idx="573">
                  <c:v>3.1300000000000772E-3</c:v>
                </c:pt>
                <c:pt idx="574">
                  <c:v>3.8099999999999801E-3</c:v>
                </c:pt>
                <c:pt idx="575">
                  <c:v>1.0010000000000074E-2</c:v>
                </c:pt>
                <c:pt idx="576">
                  <c:v>1.1149999999999993E-2</c:v>
                </c:pt>
                <c:pt idx="577">
                  <c:v>-3.2900000000000151E-3</c:v>
                </c:pt>
                <c:pt idx="578">
                  <c:v>-1.0759999999999992E-2</c:v>
                </c:pt>
                <c:pt idx="579">
                  <c:v>2.0999999999999908E-3</c:v>
                </c:pt>
                <c:pt idx="580">
                  <c:v>1.8159999999999954E-2</c:v>
                </c:pt>
                <c:pt idx="581">
                  <c:v>2.0730000000000026E-2</c:v>
                </c:pt>
                <c:pt idx="582">
                  <c:v>-1.1870000000000047E-2</c:v>
                </c:pt>
                <c:pt idx="583">
                  <c:v>-1.0240000000000027E-2</c:v>
                </c:pt>
                <c:pt idx="584">
                  <c:v>-2.3999999999999577E-3</c:v>
                </c:pt>
                <c:pt idx="585">
                  <c:v>-3.4399999999999986E-3</c:v>
                </c:pt>
                <c:pt idx="586">
                  <c:v>-1.0600000000000054E-2</c:v>
                </c:pt>
                <c:pt idx="587">
                  <c:v>-4.3599999999999195E-3</c:v>
                </c:pt>
                <c:pt idx="588">
                  <c:v>9.8299999999998944E-3</c:v>
                </c:pt>
                <c:pt idx="589">
                  <c:v>5.1200000000000134E-3</c:v>
                </c:pt>
                <c:pt idx="590">
                  <c:v>-1.4229999999999965E-2</c:v>
                </c:pt>
                <c:pt idx="591">
                  <c:v>7.7099999999999946E-3</c:v>
                </c:pt>
                <c:pt idx="592">
                  <c:v>8.6900000000000865E-3</c:v>
                </c:pt>
                <c:pt idx="593">
                  <c:v>3.9000000000000146E-3</c:v>
                </c:pt>
                <c:pt idx="594">
                  <c:v>-6.6100000000000048E-3</c:v>
                </c:pt>
                <c:pt idx="595">
                  <c:v>1.100000000000545E-4</c:v>
                </c:pt>
                <c:pt idx="596">
                  <c:v>-3.5899999999999821E-3</c:v>
                </c:pt>
                <c:pt idx="597">
                  <c:v>1.2399999999999967E-2</c:v>
                </c:pt>
                <c:pt idx="598">
                  <c:v>3.0989999999999962E-2</c:v>
                </c:pt>
                <c:pt idx="599">
                  <c:v>-1.1599999999999389E-3</c:v>
                </c:pt>
                <c:pt idx="600">
                  <c:v>-1.2909999999999977E-2</c:v>
                </c:pt>
                <c:pt idx="601">
                  <c:v>3.4599999999999076E-3</c:v>
                </c:pt>
                <c:pt idx="602">
                  <c:v>2.5300000000000322E-3</c:v>
                </c:pt>
                <c:pt idx="603">
                  <c:v>1.254999999999995E-2</c:v>
                </c:pt>
                <c:pt idx="604">
                  <c:v>6.0700000000000198E-3</c:v>
                </c:pt>
                <c:pt idx="605">
                  <c:v>1.6649999999999943E-2</c:v>
                </c:pt>
                <c:pt idx="606">
                  <c:v>1.7320000000000002E-2</c:v>
                </c:pt>
                <c:pt idx="607">
                  <c:v>9.4999999999999529E-3</c:v>
                </c:pt>
                <c:pt idx="608">
                  <c:v>-1.0699999999999932E-2</c:v>
                </c:pt>
                <c:pt idx="609">
                  <c:v>1.2340000000000018E-2</c:v>
                </c:pt>
                <c:pt idx="610">
                  <c:v>7.8000000000000291E-4</c:v>
                </c:pt>
                <c:pt idx="611">
                  <c:v>-2.3300000000000542E-3</c:v>
                </c:pt>
                <c:pt idx="612">
                  <c:v>-6.2899999999999068E-3</c:v>
                </c:pt>
                <c:pt idx="613">
                  <c:v>-8.1999999999993189E-4</c:v>
                </c:pt>
                <c:pt idx="614">
                  <c:v>8.2200000000000051E-3</c:v>
                </c:pt>
                <c:pt idx="615">
                  <c:v>1.6710000000000003E-2</c:v>
                </c:pt>
                <c:pt idx="616">
                  <c:v>9.059999999999957E-3</c:v>
                </c:pt>
                <c:pt idx="617">
                  <c:v>3.2970000000000055E-2</c:v>
                </c:pt>
                <c:pt idx="618">
                  <c:v>-4.8200000000000465E-3</c:v>
                </c:pt>
                <c:pt idx="619">
                  <c:v>-4.3199999999999905E-3</c:v>
                </c:pt>
                <c:pt idx="620">
                  <c:v>3.6999999999998145E-4</c:v>
                </c:pt>
                <c:pt idx="621">
                  <c:v>-3.9399999999999435E-3</c:v>
                </c:pt>
                <c:pt idx="622">
                  <c:v>3.4899999999999931E-3</c:v>
                </c:pt>
                <c:pt idx="623">
                  <c:v>9.4400000000000039E-3</c:v>
                </c:pt>
                <c:pt idx="624">
                  <c:v>4.7999999999992493E-4</c:v>
                </c:pt>
                <c:pt idx="625">
                  <c:v>-7.8000000000000291E-4</c:v>
                </c:pt>
                <c:pt idx="626">
                  <c:v>-3.0799999999999716E-3</c:v>
                </c:pt>
                <c:pt idx="627">
                  <c:v>5.8300000000000018E-3</c:v>
                </c:pt>
                <c:pt idx="628">
                  <c:v>-4.549999999999943E-3</c:v>
                </c:pt>
                <c:pt idx="629">
                  <c:v>1.6100000000000003E-3</c:v>
                </c:pt>
                <c:pt idx="630">
                  <c:v>-6.1800000000000743E-3</c:v>
                </c:pt>
                <c:pt idx="631">
                  <c:v>-2.4300000000000432E-3</c:v>
                </c:pt>
                <c:pt idx="632">
                  <c:v>-7.4899999999999967E-3</c:v>
                </c:pt>
                <c:pt idx="633">
                  <c:v>1.3679999999999914E-2</c:v>
                </c:pt>
                <c:pt idx="634">
                  <c:v>-2.0000000000020002E-5</c:v>
                </c:pt>
                <c:pt idx="635">
                  <c:v>-7.9700000000000326E-3</c:v>
                </c:pt>
                <c:pt idx="636">
                  <c:v>-3.2000000000009798E-4</c:v>
                </c:pt>
                <c:pt idx="637">
                  <c:v>6.1700000000000088E-3</c:v>
                </c:pt>
                <c:pt idx="638">
                  <c:v>6.1799999999999633E-3</c:v>
                </c:pt>
                <c:pt idx="639">
                  <c:v>-1.0950000000000015E-2</c:v>
                </c:pt>
                <c:pt idx="640">
                  <c:v>-4.1799999999999615E-3</c:v>
                </c:pt>
                <c:pt idx="641">
                  <c:v>-1.5029999999999988E-2</c:v>
                </c:pt>
                <c:pt idx="642">
                  <c:v>-6.4500000000000668E-3</c:v>
                </c:pt>
                <c:pt idx="643">
                  <c:v>2.5899999999999812E-3</c:v>
                </c:pt>
                <c:pt idx="644">
                  <c:v>-1.5839999999999965E-2</c:v>
                </c:pt>
                <c:pt idx="645">
                  <c:v>4.669999999999952E-3</c:v>
                </c:pt>
                <c:pt idx="646">
                  <c:v>7.3500000000000787E-3</c:v>
                </c:pt>
                <c:pt idx="647">
                  <c:v>-7.9599999999999671E-3</c:v>
                </c:pt>
                <c:pt idx="648">
                  <c:v>-1.9509999999999916E-2</c:v>
                </c:pt>
                <c:pt idx="649">
                  <c:v>-5.9400000000000563E-3</c:v>
                </c:pt>
                <c:pt idx="650">
                  <c:v>9.4800000000000439E-3</c:v>
                </c:pt>
                <c:pt idx="651">
                  <c:v>2.1240000000000037E-2</c:v>
                </c:pt>
                <c:pt idx="652">
                  <c:v>-4.530000000000034E-3</c:v>
                </c:pt>
                <c:pt idx="653">
                  <c:v>-9.6899999999999764E-3</c:v>
                </c:pt>
                <c:pt idx="654">
                  <c:v>5.2500000000000879E-3</c:v>
                </c:pt>
                <c:pt idx="655">
                  <c:v>3.1600000000000517E-3</c:v>
                </c:pt>
                <c:pt idx="656">
                  <c:v>1.5050000000000008E-2</c:v>
                </c:pt>
                <c:pt idx="657">
                  <c:v>1.8199999999999328E-3</c:v>
                </c:pt>
                <c:pt idx="658">
                  <c:v>6.0000000000000053E-3</c:v>
                </c:pt>
                <c:pt idx="659">
                  <c:v>2.0519999999999983E-2</c:v>
                </c:pt>
                <c:pt idx="660">
                  <c:v>1.4300000000000423E-3</c:v>
                </c:pt>
                <c:pt idx="661">
                  <c:v>6.3000000000000833E-3</c:v>
                </c:pt>
                <c:pt idx="662">
                  <c:v>1.5029999999999988E-2</c:v>
                </c:pt>
                <c:pt idx="663">
                  <c:v>8.4000000000000741E-3</c:v>
                </c:pt>
                <c:pt idx="664">
                  <c:v>-2.4090000000000056E-2</c:v>
                </c:pt>
                <c:pt idx="665">
                  <c:v>-3.5899999999999821E-3</c:v>
                </c:pt>
                <c:pt idx="666">
                  <c:v>-1.2940000000000063E-2</c:v>
                </c:pt>
                <c:pt idx="667">
                  <c:v>6.3299999999999468E-3</c:v>
                </c:pt>
                <c:pt idx="668">
                  <c:v>-4.610000000000003E-3</c:v>
                </c:pt>
                <c:pt idx="669">
                  <c:v>-4.309999999999925E-3</c:v>
                </c:pt>
                <c:pt idx="670">
                  <c:v>-2.4800000000000044E-2</c:v>
                </c:pt>
                <c:pt idx="671">
                  <c:v>1.2830000000000008E-2</c:v>
                </c:pt>
                <c:pt idx="672">
                  <c:v>1.6610000000000014E-2</c:v>
                </c:pt>
                <c:pt idx="673">
                  <c:v>-3.0999999999992145E-4</c:v>
                </c:pt>
                <c:pt idx="674">
                  <c:v>-2.8790000000000093E-2</c:v>
                </c:pt>
                <c:pt idx="675">
                  <c:v>3.573000000000004E-2</c:v>
                </c:pt>
                <c:pt idx="676">
                  <c:v>-8.4099999999999175E-3</c:v>
                </c:pt>
                <c:pt idx="677">
                  <c:v>-9.099999999999997E-3</c:v>
                </c:pt>
                <c:pt idx="678">
                  <c:v>6.6999999999994841E-4</c:v>
                </c:pt>
                <c:pt idx="679">
                  <c:v>7.1499999999999897E-3</c:v>
                </c:pt>
                <c:pt idx="680">
                  <c:v>9.7800000000000109E-3</c:v>
                </c:pt>
                <c:pt idx="681">
                  <c:v>3.5409999999999942E-2</c:v>
                </c:pt>
                <c:pt idx="682">
                  <c:v>-1.6510000000000025E-2</c:v>
                </c:pt>
                <c:pt idx="683">
                  <c:v>1.0800000000000032E-2</c:v>
                </c:pt>
                <c:pt idx="684">
                  <c:v>8.3099999999999286E-3</c:v>
                </c:pt>
                <c:pt idx="685">
                  <c:v>1.1259999999999937E-2</c:v>
                </c:pt>
                <c:pt idx="686">
                  <c:v>2.8159999999999852E-2</c:v>
                </c:pt>
                <c:pt idx="687">
                  <c:v>2.849999999999997E-2</c:v>
                </c:pt>
                <c:pt idx="688">
                  <c:v>-2.9099999999999682E-3</c:v>
                </c:pt>
                <c:pt idx="689">
                  <c:v>-1.2999999999996348E-4</c:v>
                </c:pt>
                <c:pt idx="690">
                  <c:v>2.2070000000000034E-2</c:v>
                </c:pt>
                <c:pt idx="691">
                  <c:v>-1.3370000000000104E-2</c:v>
                </c:pt>
                <c:pt idx="692">
                  <c:v>3.1000000000001027E-3</c:v>
                </c:pt>
                <c:pt idx="693">
                  <c:v>2.9299999999998771E-3</c:v>
                </c:pt>
                <c:pt idx="694">
                  <c:v>-8.3999999999999631E-3</c:v>
                </c:pt>
                <c:pt idx="695">
                  <c:v>-2.0340000000000025E-2</c:v>
                </c:pt>
                <c:pt idx="696">
                  <c:v>-3.2600000000000406E-3</c:v>
                </c:pt>
                <c:pt idx="697">
                  <c:v>9.2399999999999149E-3</c:v>
                </c:pt>
                <c:pt idx="698">
                  <c:v>-3.0900000000000372E-3</c:v>
                </c:pt>
                <c:pt idx="699">
                  <c:v>4.6000000000012697E-4</c:v>
                </c:pt>
                <c:pt idx="700">
                  <c:v>9.9599999999999689E-3</c:v>
                </c:pt>
                <c:pt idx="701">
                  <c:v>1.0200000000000209E-3</c:v>
                </c:pt>
                <c:pt idx="702">
                  <c:v>7.8800000000001091E-3</c:v>
                </c:pt>
                <c:pt idx="703">
                  <c:v>2.3099999999998122E-3</c:v>
                </c:pt>
                <c:pt idx="704">
                  <c:v>-2.3899999999998922E-3</c:v>
                </c:pt>
                <c:pt idx="705">
                  <c:v>-1.0429999999999939E-2</c:v>
                </c:pt>
                <c:pt idx="706">
                  <c:v>3.5399999999998766E-3</c:v>
                </c:pt>
                <c:pt idx="707">
                  <c:v>1.7060000000000075E-2</c:v>
                </c:pt>
                <c:pt idx="708">
                  <c:v>-7.9500000000001236E-3</c:v>
                </c:pt>
                <c:pt idx="709">
                  <c:v>-5.7400000000000784E-3</c:v>
                </c:pt>
                <c:pt idx="710">
                  <c:v>3.4000000000000696E-3</c:v>
                </c:pt>
                <c:pt idx="711">
                  <c:v>-1.0760000000000103E-2</c:v>
                </c:pt>
                <c:pt idx="712">
                  <c:v>5.3199999999999914E-3</c:v>
                </c:pt>
                <c:pt idx="713">
                  <c:v>-4.389999999999894E-3</c:v>
                </c:pt>
                <c:pt idx="714">
                  <c:v>1.4199999999999768E-3</c:v>
                </c:pt>
                <c:pt idx="715">
                  <c:v>-5.2099999999999369E-3</c:v>
                </c:pt>
                <c:pt idx="716">
                  <c:v>-7.5499999999999456E-3</c:v>
                </c:pt>
                <c:pt idx="717">
                  <c:v>-6.4599999999999103E-3</c:v>
                </c:pt>
                <c:pt idx="718">
                  <c:v>1.8100000000000005E-2</c:v>
                </c:pt>
                <c:pt idx="719">
                  <c:v>7.4399999999998911E-3</c:v>
                </c:pt>
                <c:pt idx="720">
                  <c:v>9.6799999999999109E-3</c:v>
                </c:pt>
                <c:pt idx="721">
                  <c:v>-1.7930000000000001E-2</c:v>
                </c:pt>
                <c:pt idx="722">
                  <c:v>-8.680000000000021E-3</c:v>
                </c:pt>
                <c:pt idx="723">
                  <c:v>1.0240000000000027E-2</c:v>
                </c:pt>
                <c:pt idx="724">
                  <c:v>2.9500000000000082E-3</c:v>
                </c:pt>
                <c:pt idx="725">
                  <c:v>1.3920000000000154E-2</c:v>
                </c:pt>
                <c:pt idx="726">
                  <c:v>2.9999999999974492E-5</c:v>
                </c:pt>
                <c:pt idx="727">
                  <c:v>-9.139999999999926E-3</c:v>
                </c:pt>
                <c:pt idx="728">
                  <c:v>-1.2360000000000149E-2</c:v>
                </c:pt>
                <c:pt idx="729">
                  <c:v>-1.3390000000000013E-2</c:v>
                </c:pt>
                <c:pt idx="730">
                  <c:v>-4.3800000000000505E-3</c:v>
                </c:pt>
                <c:pt idx="731">
                  <c:v>5.1399999999999224E-3</c:v>
                </c:pt>
                <c:pt idx="732">
                  <c:v>-1.8820000000000059E-2</c:v>
                </c:pt>
                <c:pt idx="733">
                  <c:v>6.7399999999999682E-3</c:v>
                </c:pt>
                <c:pt idx="734">
                  <c:v>-8.4699999999998665E-3</c:v>
                </c:pt>
                <c:pt idx="735">
                  <c:v>-2.0919999999999939E-2</c:v>
                </c:pt>
                <c:pt idx="736">
                  <c:v>1.1190000000000033E-2</c:v>
                </c:pt>
                <c:pt idx="737">
                  <c:v>8.6899999999999755E-3</c:v>
                </c:pt>
                <c:pt idx="738">
                  <c:v>1.6580000000000039E-2</c:v>
                </c:pt>
                <c:pt idx="739">
                  <c:v>1.3270000000000115E-2</c:v>
                </c:pt>
                <c:pt idx="740">
                  <c:v>2.784999999999993E-2</c:v>
                </c:pt>
                <c:pt idx="741">
                  <c:v>-9.6300000000000274E-3</c:v>
                </c:pt>
                <c:pt idx="742">
                  <c:v>-1.6199999999999548E-3</c:v>
                </c:pt>
                <c:pt idx="743">
                  <c:v>-7.5799999999999201E-3</c:v>
                </c:pt>
                <c:pt idx="744">
                  <c:v>1.3919999999999932E-2</c:v>
                </c:pt>
                <c:pt idx="745">
                  <c:v>1.2310000000000043E-2</c:v>
                </c:pt>
                <c:pt idx="746">
                  <c:v>1.4089999999999936E-2</c:v>
                </c:pt>
                <c:pt idx="747">
                  <c:v>-2.0400000000000418E-3</c:v>
                </c:pt>
                <c:pt idx="748">
                  <c:v>1.5209999999999946E-2</c:v>
                </c:pt>
                <c:pt idx="749">
                  <c:v>-2.0700000000000163E-3</c:v>
                </c:pt>
                <c:pt idx="750">
                  <c:v>7.6799999999999091E-3</c:v>
                </c:pt>
                <c:pt idx="751">
                  <c:v>7.2000000000005393E-4</c:v>
                </c:pt>
                <c:pt idx="752">
                  <c:v>8.6300000000101296E-3</c:v>
                </c:pt>
                <c:pt idx="753">
                  <c:v>-1.3369999999999882E-2</c:v>
                </c:pt>
                <c:pt idx="754">
                  <c:v>-1.872000000000007E-2</c:v>
                </c:pt>
                <c:pt idx="755">
                  <c:v>-1.8940000000000179E-2</c:v>
                </c:pt>
                <c:pt idx="756">
                  <c:v>-1.2040000000000051E-2</c:v>
                </c:pt>
                <c:pt idx="757">
                  <c:v>-7.0999999999998842E-4</c:v>
                </c:pt>
                <c:pt idx="758">
                  <c:v>-3.6300000000000221E-3</c:v>
                </c:pt>
                <c:pt idx="759">
                  <c:v>-1.7179999999999973E-2</c:v>
                </c:pt>
                <c:pt idx="760">
                  <c:v>2.0970000000000044E-2</c:v>
                </c:pt>
                <c:pt idx="761">
                  <c:v>2.6599999999998847E-3</c:v>
                </c:pt>
                <c:pt idx="762">
                  <c:v>-4.0759999999999907E-2</c:v>
                </c:pt>
                <c:pt idx="763">
                  <c:v>2.8810000000000002E-2</c:v>
                </c:pt>
                <c:pt idx="764">
                  <c:v>3.0810000000000004E-2</c:v>
                </c:pt>
                <c:pt idx="765">
                  <c:v>1.2359999999999927E-2</c:v>
                </c:pt>
                <c:pt idx="766">
                  <c:v>3.3340000000000147E-2</c:v>
                </c:pt>
                <c:pt idx="767">
                  <c:v>-3.6909999999999998E-2</c:v>
                </c:pt>
                <c:pt idx="768">
                  <c:v>-5.0000000000001155E-3</c:v>
                </c:pt>
                <c:pt idx="769">
                  <c:v>-5.7740000000000014E-2</c:v>
                </c:pt>
                <c:pt idx="770">
                  <c:v>-9.4100000000000295E-3</c:v>
                </c:pt>
                <c:pt idx="771">
                  <c:v>1.2400000000000078E-2</c:v>
                </c:pt>
                <c:pt idx="772">
                  <c:v>5.1000000000000045E-2</c:v>
                </c:pt>
                <c:pt idx="773">
                  <c:v>6.0600000000001764E-3</c:v>
                </c:pt>
                <c:pt idx="774">
                  <c:v>1.3919999999999932E-2</c:v>
                </c:pt>
                <c:pt idx="775">
                  <c:v>-7.3600000000000332E-3</c:v>
                </c:pt>
                <c:pt idx="776">
                  <c:v>-1.8369999999999997E-2</c:v>
                </c:pt>
                <c:pt idx="777">
                  <c:v>-3.7300000000000111E-3</c:v>
                </c:pt>
                <c:pt idx="778">
                  <c:v>6.5599999999998992E-3</c:v>
                </c:pt>
                <c:pt idx="779">
                  <c:v>5.539000000000005E-2</c:v>
                </c:pt>
                <c:pt idx="780">
                  <c:v>-1.4420000000000099E-2</c:v>
                </c:pt>
                <c:pt idx="781">
                  <c:v>-2.0669999999999966E-2</c:v>
                </c:pt>
                <c:pt idx="782">
                  <c:v>6.9300000000001027E-3</c:v>
                </c:pt>
                <c:pt idx="783">
                  <c:v>1.7000000000000348E-3</c:v>
                </c:pt>
                <c:pt idx="784">
                  <c:v>-2.8410000000000046E-2</c:v>
                </c:pt>
                <c:pt idx="785">
                  <c:v>1.0969999999999924E-2</c:v>
                </c:pt>
                <c:pt idx="786">
                  <c:v>-7.0999999999998842E-3</c:v>
                </c:pt>
                <c:pt idx="787">
                  <c:v>1.9519999999999982E-2</c:v>
                </c:pt>
                <c:pt idx="788">
                  <c:v>9.0000000000145519E-5</c:v>
                </c:pt>
                <c:pt idx="789">
                  <c:v>-5.9399999999998343E-3</c:v>
                </c:pt>
                <c:pt idx="790">
                  <c:v>-9.6099999999998964E-3</c:v>
                </c:pt>
                <c:pt idx="791">
                  <c:v>1.3859999999999983E-2</c:v>
                </c:pt>
                <c:pt idx="792">
                  <c:v>2.7119999999999811E-2</c:v>
                </c:pt>
                <c:pt idx="793">
                  <c:v>-2.1110000000000184E-2</c:v>
                </c:pt>
                <c:pt idx="794">
                  <c:v>-1.807000000000003E-2</c:v>
                </c:pt>
                <c:pt idx="795">
                  <c:v>-1.3099999999999223E-3</c:v>
                </c:pt>
                <c:pt idx="796">
                  <c:v>-1.7309999999999937E-2</c:v>
                </c:pt>
                <c:pt idx="797">
                  <c:v>-1.3700000000000045E-2</c:v>
                </c:pt>
                <c:pt idx="798">
                  <c:v>-3.0159999999999965E-2</c:v>
                </c:pt>
                <c:pt idx="799">
                  <c:v>1.3610000000000011E-2</c:v>
                </c:pt>
                <c:pt idx="800">
                  <c:v>1.2900000000000134E-3</c:v>
                </c:pt>
                <c:pt idx="801">
                  <c:v>1.7000000000000348E-3</c:v>
                </c:pt>
                <c:pt idx="802">
                  <c:v>-3.1600000000000517E-3</c:v>
                </c:pt>
                <c:pt idx="803">
                  <c:v>-1.3330000000000064E-2</c:v>
                </c:pt>
                <c:pt idx="804">
                  <c:v>1.144999999999996E-2</c:v>
                </c:pt>
                <c:pt idx="805">
                  <c:v>-2.4430000000000063E-2</c:v>
                </c:pt>
                <c:pt idx="806">
                  <c:v>-5.3599999999999204E-3</c:v>
                </c:pt>
                <c:pt idx="807">
                  <c:v>4.8000000000003595E-4</c:v>
                </c:pt>
                <c:pt idx="808">
                  <c:v>6.0000000000000053E-3</c:v>
                </c:pt>
                <c:pt idx="809">
                  <c:v>2.6620000000000088E-2</c:v>
                </c:pt>
                <c:pt idx="810">
                  <c:v>-2.134999999999998E-2</c:v>
                </c:pt>
                <c:pt idx="811">
                  <c:v>-1.7270000000000119E-2</c:v>
                </c:pt>
                <c:pt idx="812">
                  <c:v>-4.249999999999976E-3</c:v>
                </c:pt>
                <c:pt idx="813">
                  <c:v>6.7300000000000137E-3</c:v>
                </c:pt>
                <c:pt idx="814">
                  <c:v>-2.5739999999999985E-2</c:v>
                </c:pt>
                <c:pt idx="815">
                  <c:v>2.4360000000000048E-2</c:v>
                </c:pt>
                <c:pt idx="816">
                  <c:v>6.0000000000004494E-4</c:v>
                </c:pt>
                <c:pt idx="817">
                  <c:v>2.9879999999999907E-2</c:v>
                </c:pt>
                <c:pt idx="818">
                  <c:v>-3.0669999999999975E-2</c:v>
                </c:pt>
                <c:pt idx="819">
                  <c:v>1.2900000000000134E-3</c:v>
                </c:pt>
                <c:pt idx="820">
                  <c:v>7.2200000000000042E-3</c:v>
                </c:pt>
                <c:pt idx="821">
                  <c:v>-6.3999999999997392E-4</c:v>
                </c:pt>
                <c:pt idx="822">
                  <c:v>-1.3270000000000004E-2</c:v>
                </c:pt>
                <c:pt idx="823">
                  <c:v>-1.2069999999999914E-2</c:v>
                </c:pt>
                <c:pt idx="824">
                  <c:v>-2.0680000000000032E-2</c:v>
                </c:pt>
                <c:pt idx="825">
                  <c:v>-6.9899999999999407E-3</c:v>
                </c:pt>
                <c:pt idx="826">
                  <c:v>-1.0660000000000003E-2</c:v>
                </c:pt>
                <c:pt idx="827">
                  <c:v>-1.5100000000000002E-2</c:v>
                </c:pt>
                <c:pt idx="828">
                  <c:v>-1.1730000000000018E-2</c:v>
                </c:pt>
                <c:pt idx="829">
                  <c:v>-5.8000000000002494E-4</c:v>
                </c:pt>
                <c:pt idx="830">
                  <c:v>2.6050000000000018E-2</c:v>
                </c:pt>
                <c:pt idx="831">
                  <c:v>-1.2050000000000005E-2</c:v>
                </c:pt>
                <c:pt idx="832">
                  <c:v>-8.4499999999999575E-3</c:v>
                </c:pt>
                <c:pt idx="833">
                  <c:v>-2.8839999999999977E-2</c:v>
                </c:pt>
                <c:pt idx="834">
                  <c:v>8.5499999999999465E-3</c:v>
                </c:pt>
                <c:pt idx="835">
                  <c:v>-3.6170000000000035E-2</c:v>
                </c:pt>
                <c:pt idx="836">
                  <c:v>3.2619999999999982E-2</c:v>
                </c:pt>
                <c:pt idx="837">
                  <c:v>6.8799999999999972E-3</c:v>
                </c:pt>
                <c:pt idx="838">
                  <c:v>-2.022999999999997E-2</c:v>
                </c:pt>
                <c:pt idx="839">
                  <c:v>-2.7590000000000003E-2</c:v>
                </c:pt>
                <c:pt idx="840">
                  <c:v>2.244999999999997E-2</c:v>
                </c:pt>
                <c:pt idx="841">
                  <c:v>-1.5979999999999994E-2</c:v>
                </c:pt>
                <c:pt idx="842">
                  <c:v>5.2839999999999998E-2</c:v>
                </c:pt>
                <c:pt idx="843">
                  <c:v>1.3270000000000004E-2</c:v>
                </c:pt>
                <c:pt idx="844">
                  <c:v>3.5470000000000002E-2</c:v>
                </c:pt>
                <c:pt idx="845">
                  <c:v>1.5999999999999348E-3</c:v>
                </c:pt>
                <c:pt idx="846">
                  <c:v>-6.9399999999999462E-3</c:v>
                </c:pt>
                <c:pt idx="847">
                  <c:v>1.263000000000003E-2</c:v>
                </c:pt>
                <c:pt idx="848">
                  <c:v>-1.4059999999999961E-2</c:v>
                </c:pt>
                <c:pt idx="849">
                  <c:v>-1.5000000000000013E-2</c:v>
                </c:pt>
                <c:pt idx="850">
                  <c:v>9.7000000000000419E-3</c:v>
                </c:pt>
                <c:pt idx="851">
                  <c:v>1.7300000000000093E-3</c:v>
                </c:pt>
                <c:pt idx="852">
                  <c:v>-6.7500000000000338E-3</c:v>
                </c:pt>
                <c:pt idx="853">
                  <c:v>-1.0299999999999976E-2</c:v>
                </c:pt>
                <c:pt idx="854">
                  <c:v>4.689999999999972E-3</c:v>
                </c:pt>
                <c:pt idx="855">
                  <c:v>-1.151000000000002E-2</c:v>
                </c:pt>
                <c:pt idx="856">
                  <c:v>-1.9689999999999985E-2</c:v>
                </c:pt>
                <c:pt idx="857">
                  <c:v>1.4940000000000064E-2</c:v>
                </c:pt>
                <c:pt idx="858">
                  <c:v>1.8330000000000068E-2</c:v>
                </c:pt>
                <c:pt idx="859">
                  <c:v>2.0070000000000032E-2</c:v>
                </c:pt>
                <c:pt idx="860">
                  <c:v>5.3699999999999859E-3</c:v>
                </c:pt>
                <c:pt idx="861">
                  <c:v>-2.5170000000000026E-2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D2D-4DCD-B8E0-24F2707AAC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45358239"/>
        <c:axId val="945356575"/>
      </c:scatterChart>
      <c:valAx>
        <c:axId val="94535823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Gap Value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356575"/>
        <c:crosses val="autoZero"/>
        <c:crossBetween val="midCat"/>
      </c:valAx>
      <c:valAx>
        <c:axId val="9453565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Open-Close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35823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/>
              <a:t>Correlation Between Previous Week's High-Low &amp; Gap Value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2467163195509654E-2"/>
          <c:y val="7.1208750273403329E-2"/>
          <c:w val="0.925827162811802"/>
          <c:h val="0.8921346189113426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7342"/>
              </a:solidFill>
              <a:ln w="9525">
                <a:noFill/>
              </a:ln>
              <a:effectLst/>
            </c:spPr>
          </c:marker>
          <c:trendline>
            <c:spPr>
              <a:ln w="19050" cap="rnd">
                <a:solidFill>
                  <a:srgbClr val="00734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Sheet1!$BA$3:$BA$864</c:f>
              <c:numCache>
                <c:formatCode>0.00E+00</c:formatCode>
                <c:ptCount val="862"/>
                <c:pt idx="0" formatCode="General">
                  <c:v>6.7599999999999882E-3</c:v>
                </c:pt>
                <c:pt idx="1">
                  <c:v>1.1220000000000008E-2</c:v>
                </c:pt>
                <c:pt idx="2" formatCode="General">
                  <c:v>6.3499999999999668E-3</c:v>
                </c:pt>
                <c:pt idx="3" formatCode="General">
                  <c:v>8.4700000000000886E-3</c:v>
                </c:pt>
                <c:pt idx="4" formatCode="General">
                  <c:v>1.4390000000000014E-2</c:v>
                </c:pt>
                <c:pt idx="5" formatCode="General">
                  <c:v>9.9299999999999944E-3</c:v>
                </c:pt>
                <c:pt idx="6" formatCode="General">
                  <c:v>9.9300000000001054E-3</c:v>
                </c:pt>
                <c:pt idx="7" formatCode="General">
                  <c:v>1.5329999999999955E-2</c:v>
                </c:pt>
                <c:pt idx="8" formatCode="General">
                  <c:v>1.0310000000000041E-2</c:v>
                </c:pt>
                <c:pt idx="9" formatCode="General">
                  <c:v>1.0489999999999999E-2</c:v>
                </c:pt>
                <c:pt idx="10" formatCode="General">
                  <c:v>1.3190000000000035E-2</c:v>
                </c:pt>
                <c:pt idx="11" formatCode="General">
                  <c:v>1.4180000000000081E-2</c:v>
                </c:pt>
                <c:pt idx="12" formatCode="General">
                  <c:v>1.263000000000003E-2</c:v>
                </c:pt>
                <c:pt idx="13" formatCode="General">
                  <c:v>7.4999999999999512E-3</c:v>
                </c:pt>
                <c:pt idx="14" formatCode="General">
                  <c:v>2.3900000000000032E-2</c:v>
                </c:pt>
                <c:pt idx="15" formatCode="General">
                  <c:v>2.1900000000000031E-2</c:v>
                </c:pt>
                <c:pt idx="16" formatCode="General">
                  <c:v>1.3010000000000077E-2</c:v>
                </c:pt>
                <c:pt idx="17" formatCode="General">
                  <c:v>1.9809999999999994E-2</c:v>
                </c:pt>
                <c:pt idx="18" formatCode="General">
                  <c:v>1.3780000000000014E-2</c:v>
                </c:pt>
                <c:pt idx="19" formatCode="General">
                  <c:v>2.3140000000000049E-2</c:v>
                </c:pt>
                <c:pt idx="20" formatCode="General">
                  <c:v>1.7899999999999916E-2</c:v>
                </c:pt>
                <c:pt idx="21" formatCode="General">
                  <c:v>1.1059999999999959E-2</c:v>
                </c:pt>
                <c:pt idx="22" formatCode="General">
                  <c:v>8.2300000000000706E-3</c:v>
                </c:pt>
                <c:pt idx="23" formatCode="General">
                  <c:v>1.4490000000000003E-2</c:v>
                </c:pt>
                <c:pt idx="24" formatCode="General">
                  <c:v>1.5329999999999955E-2</c:v>
                </c:pt>
                <c:pt idx="25" formatCode="General">
                  <c:v>1.9239999999999924E-2</c:v>
                </c:pt>
                <c:pt idx="26">
                  <c:v>2.3019999999999929E-2</c:v>
                </c:pt>
                <c:pt idx="27" formatCode="General">
                  <c:v>6.0099999999999598E-3</c:v>
                </c:pt>
                <c:pt idx="28" formatCode="General">
                  <c:v>1.032999999999995E-2</c:v>
                </c:pt>
                <c:pt idx="29" formatCode="General">
                  <c:v>6.7399999999999682E-3</c:v>
                </c:pt>
                <c:pt idx="30">
                  <c:v>1.1950000000000016E-2</c:v>
                </c:pt>
                <c:pt idx="31" formatCode="General">
                  <c:v>6.8699999999999317E-3</c:v>
                </c:pt>
                <c:pt idx="32" formatCode="General">
                  <c:v>7.7700000000000546E-3</c:v>
                </c:pt>
                <c:pt idx="33" formatCode="General">
                  <c:v>1.1249999999999982E-2</c:v>
                </c:pt>
                <c:pt idx="34">
                  <c:v>1.2290000000000023E-2</c:v>
                </c:pt>
                <c:pt idx="35" formatCode="General">
                  <c:v>1.1599999999999944E-2</c:v>
                </c:pt>
                <c:pt idx="36" formatCode="General">
                  <c:v>9.040000000000048E-3</c:v>
                </c:pt>
                <c:pt idx="37">
                  <c:v>1.0379999999999945E-2</c:v>
                </c:pt>
                <c:pt idx="38" formatCode="General">
                  <c:v>8.939999999999948E-3</c:v>
                </c:pt>
                <c:pt idx="39" formatCode="General">
                  <c:v>5.6100000000000039E-3</c:v>
                </c:pt>
                <c:pt idx="40" formatCode="General">
                  <c:v>9.220000000000006E-3</c:v>
                </c:pt>
                <c:pt idx="41" formatCode="General">
                  <c:v>1.5470000000000095E-2</c:v>
                </c:pt>
                <c:pt idx="42" formatCode="General">
                  <c:v>8.619999999999961E-3</c:v>
                </c:pt>
                <c:pt idx="43" formatCode="General">
                  <c:v>1.0730000000000017E-2</c:v>
                </c:pt>
                <c:pt idx="44" formatCode="General">
                  <c:v>1.2090000000000045E-2</c:v>
                </c:pt>
                <c:pt idx="45" formatCode="General">
                  <c:v>1.2320000000000109E-2</c:v>
                </c:pt>
                <c:pt idx="46">
                  <c:v>1.0589999999999988E-2</c:v>
                </c:pt>
                <c:pt idx="47" formatCode="General">
                  <c:v>8.619999999999961E-3</c:v>
                </c:pt>
                <c:pt idx="48" formatCode="General">
                  <c:v>1.155000000000006E-2</c:v>
                </c:pt>
                <c:pt idx="49" formatCode="General">
                  <c:v>8.6900000000000865E-3</c:v>
                </c:pt>
                <c:pt idx="50" formatCode="General">
                  <c:v>9.099999999999997E-3</c:v>
                </c:pt>
                <c:pt idx="51" formatCode="General">
                  <c:v>1.6680000000000028E-2</c:v>
                </c:pt>
                <c:pt idx="52" formatCode="General">
                  <c:v>1.2700000000000045E-2</c:v>
                </c:pt>
                <c:pt idx="53" formatCode="General">
                  <c:v>1.330000000000009E-2</c:v>
                </c:pt>
                <c:pt idx="54" formatCode="General">
                  <c:v>1.0950000000000015E-2</c:v>
                </c:pt>
                <c:pt idx="55" formatCode="General">
                  <c:v>6.7199999999999482E-3</c:v>
                </c:pt>
                <c:pt idx="56" formatCode="General">
                  <c:v>1.910999999999996E-2</c:v>
                </c:pt>
                <c:pt idx="57" formatCode="General">
                  <c:v>1.0630000000000028E-2</c:v>
                </c:pt>
                <c:pt idx="58" formatCode="General">
                  <c:v>8.9500000000000135E-3</c:v>
                </c:pt>
                <c:pt idx="59" formatCode="General">
                  <c:v>1.0680000000000023E-2</c:v>
                </c:pt>
                <c:pt idx="60" formatCode="General">
                  <c:v>1.2989999999999946E-2</c:v>
                </c:pt>
                <c:pt idx="61">
                  <c:v>1.0759999999999992E-2</c:v>
                </c:pt>
                <c:pt idx="62" formatCode="General">
                  <c:v>1.4449999999999963E-2</c:v>
                </c:pt>
                <c:pt idx="63" formatCode="General">
                  <c:v>1.4379999999999948E-2</c:v>
                </c:pt>
                <c:pt idx="64" formatCode="General">
                  <c:v>1.1380000000000057E-2</c:v>
                </c:pt>
                <c:pt idx="65" formatCode="General">
                  <c:v>9.5300000000000384E-3</c:v>
                </c:pt>
                <c:pt idx="66" formatCode="General">
                  <c:v>1.1870000000000047E-2</c:v>
                </c:pt>
                <c:pt idx="67" formatCode="General">
                  <c:v>3.8560000000000039E-2</c:v>
                </c:pt>
                <c:pt idx="68" formatCode="General">
                  <c:v>4.0220000000000034E-2</c:v>
                </c:pt>
                <c:pt idx="69">
                  <c:v>6.2799999999999523E-3</c:v>
                </c:pt>
                <c:pt idx="70" formatCode="General">
                  <c:v>1.3309999999999933E-2</c:v>
                </c:pt>
                <c:pt idx="71" formatCode="General">
                  <c:v>7.4699999999999767E-3</c:v>
                </c:pt>
                <c:pt idx="72" formatCode="General">
                  <c:v>1.7689999999999984E-2</c:v>
                </c:pt>
                <c:pt idx="73" formatCode="General">
                  <c:v>1.9950000000000023E-2</c:v>
                </c:pt>
                <c:pt idx="74" formatCode="General">
                  <c:v>8.4899999999999975E-3</c:v>
                </c:pt>
                <c:pt idx="75" formatCode="General">
                  <c:v>1.3579999999999925E-2</c:v>
                </c:pt>
                <c:pt idx="76" formatCode="General">
                  <c:v>2.1300000000000097E-2</c:v>
                </c:pt>
                <c:pt idx="77" formatCode="General">
                  <c:v>1.1019999999999919E-2</c:v>
                </c:pt>
                <c:pt idx="78" formatCode="General">
                  <c:v>1.4110000000000067E-2</c:v>
                </c:pt>
                <c:pt idx="79" formatCode="General">
                  <c:v>1.1559999999999904E-2</c:v>
                </c:pt>
                <c:pt idx="80" formatCode="General">
                  <c:v>1.6270000000000007E-2</c:v>
                </c:pt>
                <c:pt idx="81" formatCode="General">
                  <c:v>7.4600000000000222E-3</c:v>
                </c:pt>
                <c:pt idx="82" formatCode="General">
                  <c:v>6.4299999999999358E-3</c:v>
                </c:pt>
                <c:pt idx="83" formatCode="General">
                  <c:v>1.8369999999999997E-2</c:v>
                </c:pt>
                <c:pt idx="84" formatCode="General">
                  <c:v>1.3469999999999982E-2</c:v>
                </c:pt>
                <c:pt idx="85" formatCode="General">
                  <c:v>1.4109999999999956E-2</c:v>
                </c:pt>
                <c:pt idx="86" formatCode="General">
                  <c:v>1.1599999999999944E-2</c:v>
                </c:pt>
                <c:pt idx="87" formatCode="General">
                  <c:v>9.6500000000000474E-3</c:v>
                </c:pt>
                <c:pt idx="88" formatCode="General">
                  <c:v>1.5759999999999996E-2</c:v>
                </c:pt>
                <c:pt idx="89" formatCode="General">
                  <c:v>1.7520000000000091E-2</c:v>
                </c:pt>
                <c:pt idx="90" formatCode="General">
                  <c:v>7.4100000000000277E-3</c:v>
                </c:pt>
                <c:pt idx="91" formatCode="General">
                  <c:v>1.2210000000000054E-2</c:v>
                </c:pt>
                <c:pt idx="92" formatCode="General">
                  <c:v>9.5699999999999674E-3</c:v>
                </c:pt>
                <c:pt idx="93" formatCode="General">
                  <c:v>1.095999999999997E-2</c:v>
                </c:pt>
                <c:pt idx="94" formatCode="General">
                  <c:v>1.5660000000000007E-2</c:v>
                </c:pt>
                <c:pt idx="95" formatCode="General">
                  <c:v>1.4149999999999996E-2</c:v>
                </c:pt>
                <c:pt idx="96" formatCode="General">
                  <c:v>1.4270000000000005E-2</c:v>
                </c:pt>
                <c:pt idx="97">
                  <c:v>1.1050000000000004E-2</c:v>
                </c:pt>
                <c:pt idx="98" formatCode="General">
                  <c:v>1.3500000000000068E-2</c:v>
                </c:pt>
                <c:pt idx="99" formatCode="General">
                  <c:v>7.2299999999999587E-3</c:v>
                </c:pt>
                <c:pt idx="100" formatCode="General">
                  <c:v>1.6000000000000014E-2</c:v>
                </c:pt>
                <c:pt idx="101" formatCode="General">
                  <c:v>1.0619999999999963E-2</c:v>
                </c:pt>
                <c:pt idx="102" formatCode="General">
                  <c:v>2.5600000000000067E-2</c:v>
                </c:pt>
                <c:pt idx="103" formatCode="General">
                  <c:v>8.859999999999979E-3</c:v>
                </c:pt>
                <c:pt idx="104" formatCode="General">
                  <c:v>1.8859999999999988E-2</c:v>
                </c:pt>
                <c:pt idx="105" formatCode="General">
                  <c:v>1.0849999999999915E-2</c:v>
                </c:pt>
                <c:pt idx="106" formatCode="General">
                  <c:v>7.4699999999999767E-3</c:v>
                </c:pt>
                <c:pt idx="107" formatCode="General">
                  <c:v>1.1859999999999982E-2</c:v>
                </c:pt>
                <c:pt idx="108">
                  <c:v>6.8599999999999772E-3</c:v>
                </c:pt>
                <c:pt idx="109" formatCode="General">
                  <c:v>9.3900000000000095E-3</c:v>
                </c:pt>
                <c:pt idx="110" formatCode="General">
                  <c:v>1.2900000000000023E-2</c:v>
                </c:pt>
                <c:pt idx="111" formatCode="General">
                  <c:v>1.19999999999999E-2</c:v>
                </c:pt>
                <c:pt idx="112" formatCode="General">
                  <c:v>8.8899999999999535E-3</c:v>
                </c:pt>
                <c:pt idx="113">
                  <c:v>1.1729999999999907E-2</c:v>
                </c:pt>
                <c:pt idx="114" formatCode="General">
                  <c:v>1.3469999999999982E-2</c:v>
                </c:pt>
                <c:pt idx="115" formatCode="General">
                  <c:v>8.580000000000032E-3</c:v>
                </c:pt>
                <c:pt idx="116" formatCode="General">
                  <c:v>1.8340000000000023E-2</c:v>
                </c:pt>
                <c:pt idx="117" formatCode="General">
                  <c:v>1.4929999999999999E-2</c:v>
                </c:pt>
                <c:pt idx="118" formatCode="General">
                  <c:v>1.3109999999999955E-2</c:v>
                </c:pt>
                <c:pt idx="119" formatCode="General">
                  <c:v>1.8819999999999948E-2</c:v>
                </c:pt>
                <c:pt idx="120" formatCode="General">
                  <c:v>1.4349999999999974E-2</c:v>
                </c:pt>
                <c:pt idx="121" formatCode="General">
                  <c:v>7.3800000000000532E-3</c:v>
                </c:pt>
                <c:pt idx="122" formatCode="General">
                  <c:v>1.3050000000000006E-2</c:v>
                </c:pt>
                <c:pt idx="123" formatCode="General">
                  <c:v>8.67999999999991E-3</c:v>
                </c:pt>
                <c:pt idx="124" formatCode="General">
                  <c:v>1.9029999999999991E-2</c:v>
                </c:pt>
                <c:pt idx="125" formatCode="General">
                  <c:v>7.9900000000000526E-3</c:v>
                </c:pt>
                <c:pt idx="126" formatCode="General">
                  <c:v>7.3799999999999422E-3</c:v>
                </c:pt>
                <c:pt idx="127" formatCode="General">
                  <c:v>1.0199999999999987E-2</c:v>
                </c:pt>
                <c:pt idx="128" formatCode="General">
                  <c:v>7.1400000000000352E-3</c:v>
                </c:pt>
                <c:pt idx="129">
                  <c:v>1.2210000000000054E-2</c:v>
                </c:pt>
                <c:pt idx="130" formatCode="General">
                  <c:v>6.9500000000000117E-3</c:v>
                </c:pt>
                <c:pt idx="131" formatCode="General">
                  <c:v>1.7960000000000087E-2</c:v>
                </c:pt>
                <c:pt idx="132" formatCode="General">
                  <c:v>8.740000000000081E-3</c:v>
                </c:pt>
                <c:pt idx="133" formatCode="General">
                  <c:v>1.984000000000008E-2</c:v>
                </c:pt>
                <c:pt idx="134" formatCode="General">
                  <c:v>1.3469999999999982E-2</c:v>
                </c:pt>
                <c:pt idx="135">
                  <c:v>1.8859999999999988E-2</c:v>
                </c:pt>
                <c:pt idx="136" formatCode="General">
                  <c:v>1.644000000000001E-2</c:v>
                </c:pt>
                <c:pt idx="137" formatCode="General">
                  <c:v>1.0929999999999995E-2</c:v>
                </c:pt>
                <c:pt idx="138" formatCode="General">
                  <c:v>9.0099999999999625E-3</c:v>
                </c:pt>
                <c:pt idx="139" formatCode="General">
                  <c:v>1.978000000000002E-2</c:v>
                </c:pt>
                <c:pt idx="140" formatCode="General">
                  <c:v>1.8419999999999992E-2</c:v>
                </c:pt>
                <c:pt idx="141" formatCode="General">
                  <c:v>2.0380000000000065E-2</c:v>
                </c:pt>
                <c:pt idx="142" formatCode="General">
                  <c:v>1.2949999999999906E-2</c:v>
                </c:pt>
                <c:pt idx="143" formatCode="General">
                  <c:v>1.0519999999999974E-2</c:v>
                </c:pt>
                <c:pt idx="144" formatCode="General">
                  <c:v>1.5890000000000071E-2</c:v>
                </c:pt>
                <c:pt idx="145" formatCode="General">
                  <c:v>1.5959999999999974E-2</c:v>
                </c:pt>
                <c:pt idx="146">
                  <c:v>1.6979999999999995E-2</c:v>
                </c:pt>
                <c:pt idx="147" formatCode="General">
                  <c:v>1.2570000000000081E-2</c:v>
                </c:pt>
                <c:pt idx="148" formatCode="General">
                  <c:v>1.0139999999999927E-2</c:v>
                </c:pt>
                <c:pt idx="149" formatCode="General">
                  <c:v>1.2329999999999952E-2</c:v>
                </c:pt>
                <c:pt idx="150" formatCode="General">
                  <c:v>1.207999999999998E-2</c:v>
                </c:pt>
                <c:pt idx="151" formatCode="General">
                  <c:v>1.0839999999999961E-2</c:v>
                </c:pt>
                <c:pt idx="152" formatCode="General">
                  <c:v>1.5769999999999951E-2</c:v>
                </c:pt>
                <c:pt idx="153" formatCode="General">
                  <c:v>1.3059999999999961E-2</c:v>
                </c:pt>
                <c:pt idx="154" formatCode="General">
                  <c:v>2.2540000000000004E-2</c:v>
                </c:pt>
                <c:pt idx="155" formatCode="General">
                  <c:v>1.9849999999999923E-2</c:v>
                </c:pt>
                <c:pt idx="156" formatCode="General">
                  <c:v>1.2419999999999987E-2</c:v>
                </c:pt>
                <c:pt idx="157">
                  <c:v>2.7150000000000007E-2</c:v>
                </c:pt>
                <c:pt idx="158">
                  <c:v>1.0630000000000028E-2</c:v>
                </c:pt>
                <c:pt idx="159" formatCode="General">
                  <c:v>1.2539999999999996E-2</c:v>
                </c:pt>
                <c:pt idx="160" formatCode="General">
                  <c:v>2.1969999999999934E-2</c:v>
                </c:pt>
                <c:pt idx="161" formatCode="General">
                  <c:v>1.707000000000003E-2</c:v>
                </c:pt>
                <c:pt idx="162" formatCode="General">
                  <c:v>1.7129999999999979E-2</c:v>
                </c:pt>
                <c:pt idx="163" formatCode="General">
                  <c:v>1.8039999999999945E-2</c:v>
                </c:pt>
                <c:pt idx="164" formatCode="General">
                  <c:v>1.7730000000000024E-2</c:v>
                </c:pt>
                <c:pt idx="165" formatCode="General">
                  <c:v>1.0469999999999979E-2</c:v>
                </c:pt>
                <c:pt idx="166" formatCode="General">
                  <c:v>1.8220000000000014E-2</c:v>
                </c:pt>
                <c:pt idx="167">
                  <c:v>1.5029999999999988E-2</c:v>
                </c:pt>
                <c:pt idx="168" formatCode="General">
                  <c:v>1.3190000000000035E-2</c:v>
                </c:pt>
                <c:pt idx="169" formatCode="General">
                  <c:v>9.4099999999999184E-3</c:v>
                </c:pt>
                <c:pt idx="170" formatCode="General">
                  <c:v>1.8630000000000035E-2</c:v>
                </c:pt>
                <c:pt idx="171" formatCode="General">
                  <c:v>1.5260000000000051E-2</c:v>
                </c:pt>
                <c:pt idx="172" formatCode="General">
                  <c:v>1.0399999999999965E-2</c:v>
                </c:pt>
                <c:pt idx="173" formatCode="General">
                  <c:v>1.3379999999999947E-2</c:v>
                </c:pt>
                <c:pt idx="174" formatCode="General">
                  <c:v>1.3510000000000022E-2</c:v>
                </c:pt>
                <c:pt idx="175" formatCode="General">
                  <c:v>2.0549999999999957E-2</c:v>
                </c:pt>
                <c:pt idx="176" formatCode="General">
                  <c:v>8.8500000000000245E-3</c:v>
                </c:pt>
                <c:pt idx="177" formatCode="General">
                  <c:v>2.0210000000000061E-2</c:v>
                </c:pt>
                <c:pt idx="178" formatCode="General">
                  <c:v>2.1760000000000002E-2</c:v>
                </c:pt>
                <c:pt idx="179" formatCode="General">
                  <c:v>1.5570000000000084E-2</c:v>
                </c:pt>
                <c:pt idx="180" formatCode="General">
                  <c:v>2.3870000000000058E-2</c:v>
                </c:pt>
                <c:pt idx="181" formatCode="General">
                  <c:v>1.8569999999999975E-2</c:v>
                </c:pt>
                <c:pt idx="182" formatCode="General">
                  <c:v>1.915E-2</c:v>
                </c:pt>
                <c:pt idx="183" formatCode="General">
                  <c:v>1.3429999999999942E-2</c:v>
                </c:pt>
                <c:pt idx="184">
                  <c:v>1.9870000000000054E-2</c:v>
                </c:pt>
                <c:pt idx="185" formatCode="General">
                  <c:v>1.1719999999999953E-2</c:v>
                </c:pt>
                <c:pt idx="186" formatCode="General">
                  <c:v>1.3809999999999989E-2</c:v>
                </c:pt>
                <c:pt idx="187" formatCode="General">
                  <c:v>2.1800000000000042E-2</c:v>
                </c:pt>
                <c:pt idx="188" formatCode="General">
                  <c:v>1.8199999999999994E-2</c:v>
                </c:pt>
                <c:pt idx="189" formatCode="General">
                  <c:v>2.0429999999999948E-2</c:v>
                </c:pt>
                <c:pt idx="190" formatCode="General">
                  <c:v>1.9610000000000016E-2</c:v>
                </c:pt>
                <c:pt idx="191" formatCode="General">
                  <c:v>1.6360000000000041E-2</c:v>
                </c:pt>
                <c:pt idx="192" formatCode="General">
                  <c:v>3.3050000000000024E-2</c:v>
                </c:pt>
                <c:pt idx="193" formatCode="General">
                  <c:v>2.195999999999998E-2</c:v>
                </c:pt>
                <c:pt idx="194" formatCode="General">
                  <c:v>2.4980000000000002E-2</c:v>
                </c:pt>
                <c:pt idx="195" formatCode="General">
                  <c:v>1.912999999999998E-2</c:v>
                </c:pt>
                <c:pt idx="196" formatCode="General">
                  <c:v>2.0990000000000064E-2</c:v>
                </c:pt>
                <c:pt idx="197" formatCode="General">
                  <c:v>1.9340000000000024E-2</c:v>
                </c:pt>
                <c:pt idx="198" formatCode="General">
                  <c:v>1.7460000000000031E-2</c:v>
                </c:pt>
                <c:pt idx="199">
                  <c:v>2.3620000000000085E-2</c:v>
                </c:pt>
                <c:pt idx="200" formatCode="General">
                  <c:v>2.4639999999999995E-2</c:v>
                </c:pt>
                <c:pt idx="201" formatCode="General">
                  <c:v>1.7870000000000053E-2</c:v>
                </c:pt>
                <c:pt idx="202" formatCode="General">
                  <c:v>1.8499999999999961E-2</c:v>
                </c:pt>
                <c:pt idx="203" formatCode="General">
                  <c:v>1.532E-2</c:v>
                </c:pt>
                <c:pt idx="204" formatCode="General">
                  <c:v>2.6590000000000003E-2</c:v>
                </c:pt>
                <c:pt idx="205" formatCode="General">
                  <c:v>2.3880000000000012E-2</c:v>
                </c:pt>
                <c:pt idx="206" formatCode="General">
                  <c:v>1.7730000000000024E-2</c:v>
                </c:pt>
                <c:pt idx="207" formatCode="General">
                  <c:v>1.5359999999999929E-2</c:v>
                </c:pt>
                <c:pt idx="208" formatCode="General">
                  <c:v>1.9919999999999938E-2</c:v>
                </c:pt>
                <c:pt idx="209" formatCode="General">
                  <c:v>1.7290000000000028E-2</c:v>
                </c:pt>
                <c:pt idx="210">
                  <c:v>1.3329999999999953E-2</c:v>
                </c:pt>
                <c:pt idx="211">
                  <c:v>2.0079999999999987E-2</c:v>
                </c:pt>
                <c:pt idx="212" formatCode="General">
                  <c:v>1.2689999999999979E-2</c:v>
                </c:pt>
                <c:pt idx="213" formatCode="General">
                  <c:v>2.1869999999999945E-2</c:v>
                </c:pt>
                <c:pt idx="214" formatCode="General">
                  <c:v>2.0979999999999999E-2</c:v>
                </c:pt>
                <c:pt idx="215">
                  <c:v>1.4259999999999939E-2</c:v>
                </c:pt>
                <c:pt idx="216" formatCode="General">
                  <c:v>1.3100000000000001E-2</c:v>
                </c:pt>
                <c:pt idx="217" formatCode="General">
                  <c:v>2.0150000000000001E-2</c:v>
                </c:pt>
                <c:pt idx="218" formatCode="General">
                  <c:v>2.403999999999995E-2</c:v>
                </c:pt>
                <c:pt idx="219" formatCode="General">
                  <c:v>2.359E-2</c:v>
                </c:pt>
                <c:pt idx="220" formatCode="General">
                  <c:v>1.9869999999999943E-2</c:v>
                </c:pt>
                <c:pt idx="221" formatCode="General">
                  <c:v>2.2340000000000027E-2</c:v>
                </c:pt>
                <c:pt idx="222" formatCode="General">
                  <c:v>1.0360000000000036E-2</c:v>
                </c:pt>
                <c:pt idx="223" formatCode="General">
                  <c:v>2.3510000000000031E-2</c:v>
                </c:pt>
                <c:pt idx="224" formatCode="General">
                  <c:v>8.4200000000000941E-3</c:v>
                </c:pt>
                <c:pt idx="225" formatCode="General">
                  <c:v>1.6310000000000047E-2</c:v>
                </c:pt>
                <c:pt idx="226" formatCode="General">
                  <c:v>2.524000000000004E-2</c:v>
                </c:pt>
                <c:pt idx="227" formatCode="General">
                  <c:v>1.9619999999999971E-2</c:v>
                </c:pt>
                <c:pt idx="228" formatCode="General">
                  <c:v>2.1320000000000006E-2</c:v>
                </c:pt>
                <c:pt idx="229" formatCode="General">
                  <c:v>1.8900000000000028E-2</c:v>
                </c:pt>
                <c:pt idx="230" formatCode="General">
                  <c:v>1.4170000000000016E-2</c:v>
                </c:pt>
                <c:pt idx="231" formatCode="General">
                  <c:v>1.8360000000000043E-2</c:v>
                </c:pt>
                <c:pt idx="232" formatCode="General">
                  <c:v>1.8209999999999948E-2</c:v>
                </c:pt>
                <c:pt idx="233" formatCode="General">
                  <c:v>2.1989999999999954E-2</c:v>
                </c:pt>
                <c:pt idx="234" formatCode="General">
                  <c:v>1.0630000000000028E-2</c:v>
                </c:pt>
                <c:pt idx="235" formatCode="General">
                  <c:v>1.6519999999999979E-2</c:v>
                </c:pt>
                <c:pt idx="236" formatCode="General">
                  <c:v>1.4750000000000041E-2</c:v>
                </c:pt>
                <c:pt idx="237" formatCode="General">
                  <c:v>7.2299999999999587E-3</c:v>
                </c:pt>
                <c:pt idx="238" formatCode="General">
                  <c:v>1.6869999999999941E-2</c:v>
                </c:pt>
                <c:pt idx="239" formatCode="General">
                  <c:v>1.3369999999999993E-2</c:v>
                </c:pt>
                <c:pt idx="240" formatCode="General">
                  <c:v>1.9029999999999991E-2</c:v>
                </c:pt>
                <c:pt idx="241" formatCode="General">
                  <c:v>1.7979999999999996E-2</c:v>
                </c:pt>
                <c:pt idx="242" formatCode="General">
                  <c:v>1.6089999999999938E-2</c:v>
                </c:pt>
                <c:pt idx="243" formatCode="General">
                  <c:v>1.4380000000000059E-2</c:v>
                </c:pt>
                <c:pt idx="244" formatCode="General">
                  <c:v>1.5539999999999998E-2</c:v>
                </c:pt>
                <c:pt idx="245" formatCode="General">
                  <c:v>1.7630000000000035E-2</c:v>
                </c:pt>
                <c:pt idx="246" formatCode="General">
                  <c:v>9.5399999999999929E-3</c:v>
                </c:pt>
                <c:pt idx="247" formatCode="General">
                  <c:v>1.6759999999999997E-2</c:v>
                </c:pt>
                <c:pt idx="248" formatCode="General">
                  <c:v>1.4839999999999964E-2</c:v>
                </c:pt>
                <c:pt idx="249" formatCode="General">
                  <c:v>1.1230000000000073E-2</c:v>
                </c:pt>
                <c:pt idx="250" formatCode="General">
                  <c:v>1.4060000000000072E-2</c:v>
                </c:pt>
                <c:pt idx="251" formatCode="General">
                  <c:v>9.6899999999999764E-3</c:v>
                </c:pt>
                <c:pt idx="252" formatCode="General">
                  <c:v>1.1399999999999966E-2</c:v>
                </c:pt>
                <c:pt idx="253">
                  <c:v>1.2369999999999992E-2</c:v>
                </c:pt>
                <c:pt idx="254" formatCode="General">
                  <c:v>1.9369999999999998E-2</c:v>
                </c:pt>
                <c:pt idx="255" formatCode="General">
                  <c:v>1.976E-2</c:v>
                </c:pt>
                <c:pt idx="256" formatCode="General">
                  <c:v>2.6650000000000063E-2</c:v>
                </c:pt>
                <c:pt idx="257" formatCode="General">
                  <c:v>7.3199999999999932E-3</c:v>
                </c:pt>
                <c:pt idx="258" formatCode="General">
                  <c:v>9.7400000000000819E-3</c:v>
                </c:pt>
                <c:pt idx="259">
                  <c:v>9.6600000000000019E-3</c:v>
                </c:pt>
                <c:pt idx="260" formatCode="General">
                  <c:v>1.2539999999999996E-2</c:v>
                </c:pt>
                <c:pt idx="261" formatCode="General">
                  <c:v>1.1069999999999913E-2</c:v>
                </c:pt>
                <c:pt idx="262" formatCode="General">
                  <c:v>1.8930000000000002E-2</c:v>
                </c:pt>
                <c:pt idx="263" formatCode="General">
                  <c:v>1.5749999999999931E-2</c:v>
                </c:pt>
                <c:pt idx="264" formatCode="General">
                  <c:v>1.4009999999999967E-2</c:v>
                </c:pt>
                <c:pt idx="265" formatCode="General">
                  <c:v>2.4720000000000075E-2</c:v>
                </c:pt>
                <c:pt idx="266" formatCode="General">
                  <c:v>8.700000000000041E-3</c:v>
                </c:pt>
                <c:pt idx="267" formatCode="General">
                  <c:v>1.2870000000000048E-2</c:v>
                </c:pt>
                <c:pt idx="268" formatCode="General">
                  <c:v>1.1860000000000093E-2</c:v>
                </c:pt>
                <c:pt idx="269" formatCode="General">
                  <c:v>1.0270000000000001E-2</c:v>
                </c:pt>
                <c:pt idx="270" formatCode="General">
                  <c:v>2.0289999999999919E-2</c:v>
                </c:pt>
                <c:pt idx="271" formatCode="General">
                  <c:v>1.8780000000000019E-2</c:v>
                </c:pt>
                <c:pt idx="272">
                  <c:v>1.2199999999999989E-2</c:v>
                </c:pt>
                <c:pt idx="273" formatCode="General">
                  <c:v>1.2560000000000016E-2</c:v>
                </c:pt>
                <c:pt idx="274" formatCode="General">
                  <c:v>1.7630000000000035E-2</c:v>
                </c:pt>
                <c:pt idx="275" formatCode="General">
                  <c:v>8.8899999999999535E-3</c:v>
                </c:pt>
                <c:pt idx="276" formatCode="General">
                  <c:v>1.319999999999999E-2</c:v>
                </c:pt>
                <c:pt idx="277" formatCode="General">
                  <c:v>1.9350000000000089E-2</c:v>
                </c:pt>
                <c:pt idx="278" formatCode="General">
                  <c:v>1.4990000000000059E-2</c:v>
                </c:pt>
                <c:pt idx="279" formatCode="General">
                  <c:v>1.7920000000000047E-2</c:v>
                </c:pt>
                <c:pt idx="280" formatCode="General">
                  <c:v>2.1629999999999927E-2</c:v>
                </c:pt>
                <c:pt idx="281" formatCode="General">
                  <c:v>3.1490000000000018E-2</c:v>
                </c:pt>
                <c:pt idx="282" formatCode="General">
                  <c:v>1.5290000000000026E-2</c:v>
                </c:pt>
                <c:pt idx="283" formatCode="General">
                  <c:v>1.1990000000000056E-2</c:v>
                </c:pt>
                <c:pt idx="284" formatCode="General">
                  <c:v>1.149E-2</c:v>
                </c:pt>
                <c:pt idx="285" formatCode="General">
                  <c:v>1.7190000000000039E-2</c:v>
                </c:pt>
                <c:pt idx="286" formatCode="General">
                  <c:v>1.2319999999999998E-2</c:v>
                </c:pt>
                <c:pt idx="287" formatCode="General">
                  <c:v>1.3910000000000089E-2</c:v>
                </c:pt>
                <c:pt idx="288" formatCode="General">
                  <c:v>1.7790000000000084E-2</c:v>
                </c:pt>
                <c:pt idx="289" formatCode="General">
                  <c:v>1.8480000000000052E-2</c:v>
                </c:pt>
                <c:pt idx="290" formatCode="General">
                  <c:v>1.4460000000000028E-2</c:v>
                </c:pt>
                <c:pt idx="291" formatCode="General">
                  <c:v>1.3239999999999919E-2</c:v>
                </c:pt>
                <c:pt idx="292">
                  <c:v>1.9930000000000003E-2</c:v>
                </c:pt>
                <c:pt idx="293" formatCode="General">
                  <c:v>1.1159999999999948E-2</c:v>
                </c:pt>
                <c:pt idx="294" formatCode="General">
                  <c:v>1.3359999999999927E-2</c:v>
                </c:pt>
                <c:pt idx="295" formatCode="General">
                  <c:v>8.5300000000000376E-3</c:v>
                </c:pt>
                <c:pt idx="296" formatCode="General">
                  <c:v>1.1839999999999962E-2</c:v>
                </c:pt>
                <c:pt idx="297" formatCode="General">
                  <c:v>2.9810000000000003E-2</c:v>
                </c:pt>
                <c:pt idx="298" formatCode="General">
                  <c:v>1.5479999999999938E-2</c:v>
                </c:pt>
                <c:pt idx="299" formatCode="General">
                  <c:v>1.3739999999999974E-2</c:v>
                </c:pt>
                <c:pt idx="300" formatCode="General">
                  <c:v>1.7869999999999941E-2</c:v>
                </c:pt>
                <c:pt idx="301" formatCode="General">
                  <c:v>1.478999999999997E-2</c:v>
                </c:pt>
                <c:pt idx="302" formatCode="General">
                  <c:v>1.8270000000000008E-2</c:v>
                </c:pt>
                <c:pt idx="303" formatCode="General">
                  <c:v>3.184000000000009E-2</c:v>
                </c:pt>
                <c:pt idx="304" formatCode="General">
                  <c:v>9.120000000000017E-3</c:v>
                </c:pt>
                <c:pt idx="305" formatCode="General">
                  <c:v>1.3249999999999984E-2</c:v>
                </c:pt>
                <c:pt idx="306" formatCode="General">
                  <c:v>1.917000000000002E-2</c:v>
                </c:pt>
                <c:pt idx="307" formatCode="General">
                  <c:v>2.204000000000006E-2</c:v>
                </c:pt>
                <c:pt idx="308">
                  <c:v>1.3990000000000058E-2</c:v>
                </c:pt>
                <c:pt idx="309">
                  <c:v>8.0500000000000016E-3</c:v>
                </c:pt>
                <c:pt idx="310" formatCode="General">
                  <c:v>1.6680000000000028E-2</c:v>
                </c:pt>
                <c:pt idx="311" formatCode="General">
                  <c:v>1.4270000000000005E-2</c:v>
                </c:pt>
                <c:pt idx="312" formatCode="General">
                  <c:v>2.0989999999999953E-2</c:v>
                </c:pt>
                <c:pt idx="313" formatCode="General">
                  <c:v>1.1650000000000049E-2</c:v>
                </c:pt>
                <c:pt idx="314" formatCode="General">
                  <c:v>7.9000000000000181E-3</c:v>
                </c:pt>
                <c:pt idx="315">
                  <c:v>1.1950000000000016E-2</c:v>
                </c:pt>
                <c:pt idx="316" formatCode="General">
                  <c:v>1.644000000000001E-2</c:v>
                </c:pt>
                <c:pt idx="317" formatCode="General">
                  <c:v>2.0020000000000038E-2</c:v>
                </c:pt>
                <c:pt idx="318" formatCode="General">
                  <c:v>2.6449999999999974E-2</c:v>
                </c:pt>
                <c:pt idx="319" formatCode="General">
                  <c:v>3.6489999999999911E-2</c:v>
                </c:pt>
                <c:pt idx="320" formatCode="General">
                  <c:v>1.6329999999999956E-2</c:v>
                </c:pt>
                <c:pt idx="321" formatCode="General">
                  <c:v>2.0600000000000063E-2</c:v>
                </c:pt>
                <c:pt idx="322" formatCode="General">
                  <c:v>1.593E-2</c:v>
                </c:pt>
                <c:pt idx="323" formatCode="General">
                  <c:v>1.7529999999999935E-2</c:v>
                </c:pt>
                <c:pt idx="324" formatCode="General">
                  <c:v>1.8989999999999951E-2</c:v>
                </c:pt>
                <c:pt idx="325" formatCode="General">
                  <c:v>1.5260000000000051E-2</c:v>
                </c:pt>
                <c:pt idx="326" formatCode="General">
                  <c:v>1.8079999999999985E-2</c:v>
                </c:pt>
                <c:pt idx="327" formatCode="General">
                  <c:v>3.8320000000000021E-2</c:v>
                </c:pt>
                <c:pt idx="328" formatCode="General">
                  <c:v>2.3390000000000022E-2</c:v>
                </c:pt>
                <c:pt idx="329" formatCode="General">
                  <c:v>5.0030000000000019E-2</c:v>
                </c:pt>
                <c:pt idx="330" formatCode="General">
                  <c:v>7.7169999999999961E-2</c:v>
                </c:pt>
                <c:pt idx="331">
                  <c:v>5.6180000000000008E-2</c:v>
                </c:pt>
                <c:pt idx="332" formatCode="General">
                  <c:v>1.8759999999999999E-2</c:v>
                </c:pt>
                <c:pt idx="333" formatCode="General">
                  <c:v>1.8859999999999988E-2</c:v>
                </c:pt>
                <c:pt idx="334" formatCode="General">
                  <c:v>1.476999999999995E-2</c:v>
                </c:pt>
                <c:pt idx="335" formatCode="General">
                  <c:v>8.3400000000000141E-3</c:v>
                </c:pt>
                <c:pt idx="336" formatCode="General">
                  <c:v>1.1209999999999942E-2</c:v>
                </c:pt>
                <c:pt idx="337" formatCode="General">
                  <c:v>1.3549999999999951E-2</c:v>
                </c:pt>
                <c:pt idx="338" formatCode="General">
                  <c:v>7.0999999999999952E-3</c:v>
                </c:pt>
                <c:pt idx="339" formatCode="General">
                  <c:v>6.2999999999999723E-3</c:v>
                </c:pt>
                <c:pt idx="340" formatCode="General">
                  <c:v>1.0869999999999935E-2</c:v>
                </c:pt>
                <c:pt idx="341" formatCode="General">
                  <c:v>1.0160000000000058E-2</c:v>
                </c:pt>
                <c:pt idx="342" formatCode="General">
                  <c:v>9.6600000000000019E-3</c:v>
                </c:pt>
                <c:pt idx="343" formatCode="General">
                  <c:v>6.8399999999999572E-3</c:v>
                </c:pt>
                <c:pt idx="344" formatCode="General">
                  <c:v>1.3849999999999918E-2</c:v>
                </c:pt>
                <c:pt idx="345" formatCode="General">
                  <c:v>1.0050000000000003E-2</c:v>
                </c:pt>
                <c:pt idx="346" formatCode="General">
                  <c:v>4.5199999999999685E-3</c:v>
                </c:pt>
                <c:pt idx="347" formatCode="General">
                  <c:v>5.4000000000000714E-3</c:v>
                </c:pt>
                <c:pt idx="348" formatCode="General">
                  <c:v>9.5800000000000329E-3</c:v>
                </c:pt>
                <c:pt idx="349">
                  <c:v>8.0500000000000016E-3</c:v>
                </c:pt>
                <c:pt idx="350" formatCode="General">
                  <c:v>1.1889999999999956E-2</c:v>
                </c:pt>
                <c:pt idx="351" formatCode="General">
                  <c:v>7.3400000000000132E-3</c:v>
                </c:pt>
                <c:pt idx="352" formatCode="General">
                  <c:v>1.3310000000000044E-2</c:v>
                </c:pt>
                <c:pt idx="353" formatCode="General">
                  <c:v>1.0039999999999938E-2</c:v>
                </c:pt>
                <c:pt idx="354" formatCode="General">
                  <c:v>1.0499999999999954E-2</c:v>
                </c:pt>
                <c:pt idx="355" formatCode="General">
                  <c:v>6.7099999999999937E-3</c:v>
                </c:pt>
                <c:pt idx="356" formatCode="General">
                  <c:v>1.2399999999999967E-2</c:v>
                </c:pt>
                <c:pt idx="357" formatCode="General">
                  <c:v>5.7099999999999929E-3</c:v>
                </c:pt>
                <c:pt idx="358" formatCode="General">
                  <c:v>1.7399999999999971E-2</c:v>
                </c:pt>
                <c:pt idx="359" formatCode="General">
                  <c:v>9.8700000000000454E-3</c:v>
                </c:pt>
                <c:pt idx="360" formatCode="General">
                  <c:v>6.3100000000000378E-3</c:v>
                </c:pt>
                <c:pt idx="361" formatCode="General">
                  <c:v>8.2999999999999741E-3</c:v>
                </c:pt>
                <c:pt idx="362" formatCode="General">
                  <c:v>1.4460000000000028E-2</c:v>
                </c:pt>
                <c:pt idx="363" formatCode="General">
                  <c:v>1.5349999999999975E-2</c:v>
                </c:pt>
                <c:pt idx="364" formatCode="General">
                  <c:v>1.5440000000000009E-2</c:v>
                </c:pt>
                <c:pt idx="365" formatCode="General">
                  <c:v>8.580000000000032E-3</c:v>
                </c:pt>
                <c:pt idx="366" formatCode="General">
                  <c:v>1.140999999999992E-2</c:v>
                </c:pt>
                <c:pt idx="367" formatCode="General">
                  <c:v>9.199999999999986E-3</c:v>
                </c:pt>
                <c:pt idx="368" formatCode="General">
                  <c:v>9.3699999999999894E-3</c:v>
                </c:pt>
                <c:pt idx="369" formatCode="General">
                  <c:v>1.0630000000000028E-2</c:v>
                </c:pt>
                <c:pt idx="370" formatCode="General">
                  <c:v>1.4549999999999952E-2</c:v>
                </c:pt>
                <c:pt idx="371" formatCode="General">
                  <c:v>9.4899999999999984E-3</c:v>
                </c:pt>
                <c:pt idx="372" formatCode="General">
                  <c:v>4.5399999999999885E-3</c:v>
                </c:pt>
                <c:pt idx="373" formatCode="General">
                  <c:v>6.9900000000000517E-3</c:v>
                </c:pt>
                <c:pt idx="374">
                  <c:v>1.3690000000000091E-2</c:v>
                </c:pt>
                <c:pt idx="375" formatCode="General">
                  <c:v>8.519999999999972E-3</c:v>
                </c:pt>
                <c:pt idx="376" formatCode="General">
                  <c:v>8.4499999999999575E-3</c:v>
                </c:pt>
                <c:pt idx="377" formatCode="General">
                  <c:v>1.6630000000000034E-2</c:v>
                </c:pt>
                <c:pt idx="378" formatCode="General">
                  <c:v>6.9400000000000572E-3</c:v>
                </c:pt>
                <c:pt idx="379" formatCode="General">
                  <c:v>1.0479999999999934E-2</c:v>
                </c:pt>
                <c:pt idx="380" formatCode="General">
                  <c:v>7.9299999999999926E-3</c:v>
                </c:pt>
                <c:pt idx="381" formatCode="General">
                  <c:v>8.4600000000000231E-3</c:v>
                </c:pt>
                <c:pt idx="382" formatCode="General">
                  <c:v>1.1160000000000059E-2</c:v>
                </c:pt>
                <c:pt idx="383" formatCode="General">
                  <c:v>7.1799999999999642E-3</c:v>
                </c:pt>
                <c:pt idx="384" formatCode="General">
                  <c:v>1.0440000000000005E-2</c:v>
                </c:pt>
                <c:pt idx="385" formatCode="General">
                  <c:v>1.2939999999999952E-2</c:v>
                </c:pt>
                <c:pt idx="386" formatCode="General">
                  <c:v>1.3699999999999934E-2</c:v>
                </c:pt>
                <c:pt idx="387" formatCode="General">
                  <c:v>9.4400000000000039E-3</c:v>
                </c:pt>
                <c:pt idx="388" formatCode="General">
                  <c:v>2.0409999999999928E-2</c:v>
                </c:pt>
                <c:pt idx="389" formatCode="General">
                  <c:v>1.5750000000000042E-2</c:v>
                </c:pt>
                <c:pt idx="390" formatCode="General">
                  <c:v>1.0920000000000041E-2</c:v>
                </c:pt>
                <c:pt idx="391" formatCode="General">
                  <c:v>7.9000000000000181E-3</c:v>
                </c:pt>
                <c:pt idx="392" formatCode="General">
                  <c:v>1.2619999999999965E-2</c:v>
                </c:pt>
                <c:pt idx="393" formatCode="General">
                  <c:v>4.1119999999999934E-2</c:v>
                </c:pt>
                <c:pt idx="394" formatCode="General">
                  <c:v>6.0899999999999288E-3</c:v>
                </c:pt>
                <c:pt idx="395" formatCode="General">
                  <c:v>1.6979999999999995E-2</c:v>
                </c:pt>
                <c:pt idx="396" formatCode="General">
                  <c:v>9.5399999999999929E-3</c:v>
                </c:pt>
                <c:pt idx="397" formatCode="General">
                  <c:v>2.0220000000000016E-2</c:v>
                </c:pt>
                <c:pt idx="398" formatCode="General">
                  <c:v>1.4529999999999932E-2</c:v>
                </c:pt>
                <c:pt idx="399" formatCode="General">
                  <c:v>1.2329999999999952E-2</c:v>
                </c:pt>
                <c:pt idx="400" formatCode="General">
                  <c:v>1.7320000000000002E-2</c:v>
                </c:pt>
                <c:pt idx="401" formatCode="General">
                  <c:v>1.2000000000000011E-2</c:v>
                </c:pt>
                <c:pt idx="402" formatCode="General">
                  <c:v>2.0789999999999975E-2</c:v>
                </c:pt>
                <c:pt idx="403" formatCode="General">
                  <c:v>1.043000000000005E-2</c:v>
                </c:pt>
                <c:pt idx="404" formatCode="General">
                  <c:v>7.0799999999999752E-3</c:v>
                </c:pt>
                <c:pt idx="405" formatCode="General">
                  <c:v>9.8599999999999799E-3</c:v>
                </c:pt>
                <c:pt idx="406" formatCode="General">
                  <c:v>1.9560000000000022E-2</c:v>
                </c:pt>
                <c:pt idx="407" formatCode="General">
                  <c:v>1.1299999999999977E-2</c:v>
                </c:pt>
                <c:pt idx="408" formatCode="General">
                  <c:v>1.6210000000000058E-2</c:v>
                </c:pt>
                <c:pt idx="409">
                  <c:v>1.4410000000000034E-2</c:v>
                </c:pt>
                <c:pt idx="410" formatCode="General">
                  <c:v>1.3700000000000045E-2</c:v>
                </c:pt>
                <c:pt idx="411" formatCode="General">
                  <c:v>1.868000000000003E-2</c:v>
                </c:pt>
                <c:pt idx="412" formatCode="General">
                  <c:v>1.4399999999999968E-2</c:v>
                </c:pt>
                <c:pt idx="413" formatCode="General">
                  <c:v>1.1709999999999998E-2</c:v>
                </c:pt>
                <c:pt idx="414" formatCode="General">
                  <c:v>1.7279999999999962E-2</c:v>
                </c:pt>
                <c:pt idx="415" formatCode="General">
                  <c:v>9.260000000000046E-3</c:v>
                </c:pt>
                <c:pt idx="416" formatCode="General">
                  <c:v>1.0480000000000045E-2</c:v>
                </c:pt>
                <c:pt idx="417" formatCode="General">
                  <c:v>1.2459999999999916E-2</c:v>
                </c:pt>
                <c:pt idx="418" formatCode="General">
                  <c:v>1.2410000000000032E-2</c:v>
                </c:pt>
                <c:pt idx="419" formatCode="General">
                  <c:v>1.3360000000000039E-2</c:v>
                </c:pt>
                <c:pt idx="420" formatCode="General">
                  <c:v>1.1979999999999991E-2</c:v>
                </c:pt>
                <c:pt idx="421" formatCode="General">
                  <c:v>1.0900000000000021E-2</c:v>
                </c:pt>
                <c:pt idx="422" formatCode="General">
                  <c:v>1.8449999999999966E-2</c:v>
                </c:pt>
                <c:pt idx="423" formatCode="General">
                  <c:v>1.1830000000000007E-2</c:v>
                </c:pt>
                <c:pt idx="424" formatCode="General">
                  <c:v>1.1689999999999978E-2</c:v>
                </c:pt>
                <c:pt idx="425" formatCode="General">
                  <c:v>1.0270000000000001E-2</c:v>
                </c:pt>
                <c:pt idx="426" formatCode="General">
                  <c:v>1.1779999999999902E-2</c:v>
                </c:pt>
                <c:pt idx="427" formatCode="General">
                  <c:v>1.5459999999999918E-2</c:v>
                </c:pt>
                <c:pt idx="428" formatCode="General">
                  <c:v>1.095999999999997E-2</c:v>
                </c:pt>
                <c:pt idx="429" formatCode="General">
                  <c:v>1.5070000000000028E-2</c:v>
                </c:pt>
                <c:pt idx="430" formatCode="General">
                  <c:v>1.5749999999999931E-2</c:v>
                </c:pt>
                <c:pt idx="431" formatCode="General">
                  <c:v>1.5770000000000062E-2</c:v>
                </c:pt>
                <c:pt idx="432" formatCode="General">
                  <c:v>7.9099999999999726E-3</c:v>
                </c:pt>
                <c:pt idx="433" formatCode="General">
                  <c:v>1.1470000000000091E-2</c:v>
                </c:pt>
                <c:pt idx="434" formatCode="General">
                  <c:v>1.1240000000000028E-2</c:v>
                </c:pt>
                <c:pt idx="435" formatCode="General">
                  <c:v>2.0669999999999966E-2</c:v>
                </c:pt>
                <c:pt idx="436" formatCode="General">
                  <c:v>1.2830000000000008E-2</c:v>
                </c:pt>
                <c:pt idx="437" formatCode="General">
                  <c:v>1.8079999999999985E-2</c:v>
                </c:pt>
                <c:pt idx="438" formatCode="General">
                  <c:v>1.4490000000000003E-2</c:v>
                </c:pt>
                <c:pt idx="439" formatCode="General">
                  <c:v>2.1530000000000049E-2</c:v>
                </c:pt>
                <c:pt idx="440" formatCode="General">
                  <c:v>1.9480000000000053E-2</c:v>
                </c:pt>
                <c:pt idx="441" formatCode="General">
                  <c:v>2.0009999999999972E-2</c:v>
                </c:pt>
                <c:pt idx="442" formatCode="General">
                  <c:v>1.7950000000000021E-2</c:v>
                </c:pt>
                <c:pt idx="443" formatCode="General">
                  <c:v>1.3820000000000054E-2</c:v>
                </c:pt>
                <c:pt idx="444" formatCode="General">
                  <c:v>1.1700000000000044E-2</c:v>
                </c:pt>
                <c:pt idx="445" formatCode="General">
                  <c:v>8.0700000000000216E-3</c:v>
                </c:pt>
                <c:pt idx="446" formatCode="General">
                  <c:v>1.912999999999998E-2</c:v>
                </c:pt>
                <c:pt idx="447" formatCode="General">
                  <c:v>1.5229999999999966E-2</c:v>
                </c:pt>
                <c:pt idx="448" formatCode="General">
                  <c:v>9.3500000000000805E-3</c:v>
                </c:pt>
                <c:pt idx="449" formatCode="General">
                  <c:v>1.0630000000000028E-2</c:v>
                </c:pt>
                <c:pt idx="450" formatCode="General">
                  <c:v>1.2939999999999952E-2</c:v>
                </c:pt>
                <c:pt idx="451" formatCode="General">
                  <c:v>7.3299999999999477E-3</c:v>
                </c:pt>
                <c:pt idx="452">
                  <c:v>8.71999999999995E-3</c:v>
                </c:pt>
                <c:pt idx="453" formatCode="General">
                  <c:v>2.0939999999999959E-2</c:v>
                </c:pt>
                <c:pt idx="454" formatCode="General">
                  <c:v>8.1200000000000161E-3</c:v>
                </c:pt>
                <c:pt idx="455" formatCode="General">
                  <c:v>1.5000000000000013E-2</c:v>
                </c:pt>
                <c:pt idx="456" formatCode="General">
                  <c:v>1.4190000000000036E-2</c:v>
                </c:pt>
                <c:pt idx="457" formatCode="General">
                  <c:v>1.7390000000000017E-2</c:v>
                </c:pt>
                <c:pt idx="458" formatCode="General">
                  <c:v>1.9390000000000018E-2</c:v>
                </c:pt>
                <c:pt idx="459" formatCode="General">
                  <c:v>1.0229999999999961E-2</c:v>
                </c:pt>
                <c:pt idx="460" formatCode="General">
                  <c:v>1.8430000000000057E-2</c:v>
                </c:pt>
                <c:pt idx="461" formatCode="General">
                  <c:v>1.2419999999999987E-2</c:v>
                </c:pt>
                <c:pt idx="462" formatCode="General">
                  <c:v>8.7300000000000155E-3</c:v>
                </c:pt>
                <c:pt idx="463" formatCode="General">
                  <c:v>1.5490000000000004E-2</c:v>
                </c:pt>
                <c:pt idx="464" formatCode="General">
                  <c:v>1.095999999999997E-2</c:v>
                </c:pt>
                <c:pt idx="465" formatCode="General">
                  <c:v>1.5140000000000042E-2</c:v>
                </c:pt>
                <c:pt idx="466" formatCode="General">
                  <c:v>1.8749999999999933E-2</c:v>
                </c:pt>
                <c:pt idx="467" formatCode="General">
                  <c:v>2.0279999999999965E-2</c:v>
                </c:pt>
                <c:pt idx="468" formatCode="General">
                  <c:v>2.4749999999999939E-2</c:v>
                </c:pt>
                <c:pt idx="469" formatCode="General">
                  <c:v>1.2400000000000078E-2</c:v>
                </c:pt>
                <c:pt idx="470" formatCode="General">
                  <c:v>1.4970000000000039E-2</c:v>
                </c:pt>
                <c:pt idx="471" formatCode="General">
                  <c:v>9.3700000000001005E-3</c:v>
                </c:pt>
                <c:pt idx="472" formatCode="General">
                  <c:v>1.1400000000000077E-2</c:v>
                </c:pt>
                <c:pt idx="473" formatCode="General">
                  <c:v>1.4440000000000008E-2</c:v>
                </c:pt>
                <c:pt idx="474" formatCode="General">
                  <c:v>1.095999999999997E-2</c:v>
                </c:pt>
                <c:pt idx="475" formatCode="General">
                  <c:v>9.5399999999999929E-3</c:v>
                </c:pt>
                <c:pt idx="476" formatCode="General">
                  <c:v>8.4800000000000431E-3</c:v>
                </c:pt>
                <c:pt idx="477" formatCode="General">
                  <c:v>9.5600000000000129E-3</c:v>
                </c:pt>
                <c:pt idx="478" formatCode="General">
                  <c:v>1.8849999999999922E-2</c:v>
                </c:pt>
                <c:pt idx="479" formatCode="General">
                  <c:v>1.4430000000000054E-2</c:v>
                </c:pt>
                <c:pt idx="480" formatCode="General">
                  <c:v>1.2170000000000014E-2</c:v>
                </c:pt>
                <c:pt idx="481" formatCode="General">
                  <c:v>1.2240000000000029E-2</c:v>
                </c:pt>
                <c:pt idx="482" formatCode="General">
                  <c:v>1.5890000000000071E-2</c:v>
                </c:pt>
                <c:pt idx="483" formatCode="General">
                  <c:v>9.220000000000006E-3</c:v>
                </c:pt>
                <c:pt idx="484" formatCode="General">
                  <c:v>1.4560000000000017E-2</c:v>
                </c:pt>
                <c:pt idx="485" formatCode="General">
                  <c:v>1.8529999999999935E-2</c:v>
                </c:pt>
                <c:pt idx="486" formatCode="General">
                  <c:v>1.4170000000000016E-2</c:v>
                </c:pt>
                <c:pt idx="487" formatCode="General">
                  <c:v>1.6499999999999959E-2</c:v>
                </c:pt>
                <c:pt idx="488" formatCode="General">
                  <c:v>9.1299999999999715E-3</c:v>
                </c:pt>
                <c:pt idx="489" formatCode="General">
                  <c:v>1.140999999999992E-2</c:v>
                </c:pt>
                <c:pt idx="490" formatCode="General">
                  <c:v>8.3199999999999941E-3</c:v>
                </c:pt>
                <c:pt idx="491" formatCode="General">
                  <c:v>1.6809999999999992E-2</c:v>
                </c:pt>
                <c:pt idx="492" formatCode="General">
                  <c:v>9.7800000000000109E-3</c:v>
                </c:pt>
                <c:pt idx="493" formatCode="General">
                  <c:v>1.3039999999999941E-2</c:v>
                </c:pt>
                <c:pt idx="494" formatCode="General">
                  <c:v>2.3100000000000009E-2</c:v>
                </c:pt>
                <c:pt idx="495" formatCode="General">
                  <c:v>1.9249999999999989E-2</c:v>
                </c:pt>
                <c:pt idx="496" formatCode="General">
                  <c:v>2.1379999999999955E-2</c:v>
                </c:pt>
                <c:pt idx="497" formatCode="General">
                  <c:v>1.5660000000000007E-2</c:v>
                </c:pt>
                <c:pt idx="498" formatCode="General">
                  <c:v>2.5859999999999994E-2</c:v>
                </c:pt>
                <c:pt idx="499" formatCode="General">
                  <c:v>9.5899999999999874E-3</c:v>
                </c:pt>
                <c:pt idx="500" formatCode="General">
                  <c:v>1.2739999999999974E-2</c:v>
                </c:pt>
                <c:pt idx="501" formatCode="General">
                  <c:v>1.5720000000000067E-2</c:v>
                </c:pt>
                <c:pt idx="502" formatCode="General">
                  <c:v>2.6410000000000045E-2</c:v>
                </c:pt>
                <c:pt idx="503" formatCode="General">
                  <c:v>2.5299999999999989E-2</c:v>
                </c:pt>
                <c:pt idx="504" formatCode="General">
                  <c:v>1.140999999999992E-2</c:v>
                </c:pt>
                <c:pt idx="505" formatCode="General">
                  <c:v>1.5129999999999977E-2</c:v>
                </c:pt>
                <c:pt idx="506" formatCode="General">
                  <c:v>1.532E-2</c:v>
                </c:pt>
                <c:pt idx="507" formatCode="General">
                  <c:v>1.4129999999999976E-2</c:v>
                </c:pt>
                <c:pt idx="508" formatCode="General">
                  <c:v>1.3759999999999994E-2</c:v>
                </c:pt>
                <c:pt idx="509" formatCode="General">
                  <c:v>1.2029999999999985E-2</c:v>
                </c:pt>
                <c:pt idx="510" formatCode="General">
                  <c:v>1.9929999999999892E-2</c:v>
                </c:pt>
                <c:pt idx="511" formatCode="General">
                  <c:v>1.2599999999999945E-2</c:v>
                </c:pt>
                <c:pt idx="512" formatCode="General">
                  <c:v>1.9579999999999931E-2</c:v>
                </c:pt>
                <c:pt idx="513" formatCode="General">
                  <c:v>1.2570000000000081E-2</c:v>
                </c:pt>
                <c:pt idx="514" formatCode="General">
                  <c:v>1.4100000000000001E-2</c:v>
                </c:pt>
                <c:pt idx="515" formatCode="General">
                  <c:v>1.5009999999999968E-2</c:v>
                </c:pt>
                <c:pt idx="516" formatCode="General">
                  <c:v>1.5840000000000076E-2</c:v>
                </c:pt>
                <c:pt idx="517" formatCode="General">
                  <c:v>1.7839999999999967E-2</c:v>
                </c:pt>
                <c:pt idx="518" formatCode="General">
                  <c:v>1.8979999999999997E-2</c:v>
                </c:pt>
                <c:pt idx="519" formatCode="General">
                  <c:v>1.6390000000000016E-2</c:v>
                </c:pt>
                <c:pt idx="520" formatCode="General">
                  <c:v>1.5450000000000075E-2</c:v>
                </c:pt>
                <c:pt idx="521" formatCode="General">
                  <c:v>1.6549999999999954E-2</c:v>
                </c:pt>
                <c:pt idx="522" formatCode="General">
                  <c:v>1.7840000000000078E-2</c:v>
                </c:pt>
                <c:pt idx="523" formatCode="General">
                  <c:v>3.3979999999999899E-2</c:v>
                </c:pt>
                <c:pt idx="524" formatCode="General">
                  <c:v>1.6060000000000074E-2</c:v>
                </c:pt>
                <c:pt idx="525" formatCode="General">
                  <c:v>1.8909999999999982E-2</c:v>
                </c:pt>
                <c:pt idx="526" formatCode="General">
                  <c:v>2.195999999999998E-2</c:v>
                </c:pt>
                <c:pt idx="527" formatCode="General">
                  <c:v>1.1479999999999935E-2</c:v>
                </c:pt>
                <c:pt idx="528" formatCode="General">
                  <c:v>1.8979999999999997E-2</c:v>
                </c:pt>
                <c:pt idx="529" formatCode="General">
                  <c:v>1.480999999999999E-2</c:v>
                </c:pt>
                <c:pt idx="530" formatCode="General">
                  <c:v>3.8229999999999986E-2</c:v>
                </c:pt>
                <c:pt idx="531" formatCode="General">
                  <c:v>2.1689999999999987E-2</c:v>
                </c:pt>
                <c:pt idx="532" formatCode="General">
                  <c:v>2.0329999999999959E-2</c:v>
                </c:pt>
                <c:pt idx="533" formatCode="General">
                  <c:v>2.0889999999999964E-2</c:v>
                </c:pt>
                <c:pt idx="534" formatCode="General">
                  <c:v>1.863999999999999E-2</c:v>
                </c:pt>
                <c:pt idx="535" formatCode="General">
                  <c:v>2.2960000000000091E-2</c:v>
                </c:pt>
                <c:pt idx="536" formatCode="General">
                  <c:v>1.7149999999999999E-2</c:v>
                </c:pt>
                <c:pt idx="537" formatCode="General">
                  <c:v>2.6540000000000008E-2</c:v>
                </c:pt>
                <c:pt idx="538" formatCode="General">
                  <c:v>1.908999999999994E-2</c:v>
                </c:pt>
                <c:pt idx="539" formatCode="General">
                  <c:v>3.3420000000000005E-2</c:v>
                </c:pt>
                <c:pt idx="540" formatCode="General">
                  <c:v>1.4100000000000001E-2</c:v>
                </c:pt>
                <c:pt idx="541" formatCode="General">
                  <c:v>1.1780000000000013E-2</c:v>
                </c:pt>
                <c:pt idx="542" formatCode="General">
                  <c:v>1.7979999999999996E-2</c:v>
                </c:pt>
                <c:pt idx="543" formatCode="General">
                  <c:v>2.4000000000000021E-2</c:v>
                </c:pt>
                <c:pt idx="544" formatCode="General">
                  <c:v>2.2240000000000038E-2</c:v>
                </c:pt>
                <c:pt idx="545" formatCode="General">
                  <c:v>2.1780000000000022E-2</c:v>
                </c:pt>
                <c:pt idx="546" formatCode="General">
                  <c:v>2.2169999999999912E-2</c:v>
                </c:pt>
                <c:pt idx="547" formatCode="General">
                  <c:v>3.5040000000000071E-2</c:v>
                </c:pt>
                <c:pt idx="548" formatCode="General">
                  <c:v>8.2600000000000451E-3</c:v>
                </c:pt>
                <c:pt idx="549" formatCode="General">
                  <c:v>1.2530000000000041E-2</c:v>
                </c:pt>
                <c:pt idx="550" formatCode="General">
                  <c:v>1.8620000000000081E-2</c:v>
                </c:pt>
                <c:pt idx="551" formatCode="General">
                  <c:v>1.7040000000000055E-2</c:v>
                </c:pt>
                <c:pt idx="552" formatCode="General">
                  <c:v>2.1490000000000009E-2</c:v>
                </c:pt>
                <c:pt idx="553" formatCode="General">
                  <c:v>1.2369999999999992E-2</c:v>
                </c:pt>
                <c:pt idx="554" formatCode="General">
                  <c:v>1.8149999999999999E-2</c:v>
                </c:pt>
                <c:pt idx="555" formatCode="General">
                  <c:v>1.430000000000009E-2</c:v>
                </c:pt>
                <c:pt idx="556" formatCode="General">
                  <c:v>2.0129999999999981E-2</c:v>
                </c:pt>
                <c:pt idx="557" formatCode="General">
                  <c:v>2.018999999999993E-2</c:v>
                </c:pt>
                <c:pt idx="558">
                  <c:v>1.2469999999999981E-2</c:v>
                </c:pt>
                <c:pt idx="559" formatCode="General">
                  <c:v>1.8360000000000043E-2</c:v>
                </c:pt>
                <c:pt idx="560" formatCode="General">
                  <c:v>3.017000000000003E-2</c:v>
                </c:pt>
                <c:pt idx="561" formatCode="General">
                  <c:v>1.4819999999999944E-2</c:v>
                </c:pt>
                <c:pt idx="562" formatCode="General">
                  <c:v>2.5859999999999994E-2</c:v>
                </c:pt>
                <c:pt idx="563" formatCode="General">
                  <c:v>2.1680000000000033E-2</c:v>
                </c:pt>
                <c:pt idx="564">
                  <c:v>1.8789999999999973E-2</c:v>
                </c:pt>
                <c:pt idx="565" formatCode="General">
                  <c:v>2.5480000000000058E-2</c:v>
                </c:pt>
                <c:pt idx="566" formatCode="General">
                  <c:v>2.7070000000000038E-2</c:v>
                </c:pt>
                <c:pt idx="567" formatCode="General">
                  <c:v>1.043000000000005E-2</c:v>
                </c:pt>
                <c:pt idx="568" formatCode="General">
                  <c:v>2.246999999999999E-2</c:v>
                </c:pt>
                <c:pt idx="569">
                  <c:v>1.6849999999999921E-2</c:v>
                </c:pt>
                <c:pt idx="570" formatCode="General">
                  <c:v>1.3200000000000101E-2</c:v>
                </c:pt>
                <c:pt idx="571" formatCode="General">
                  <c:v>1.8959999999999977E-2</c:v>
                </c:pt>
                <c:pt idx="572" formatCode="General">
                  <c:v>1.3890000000000069E-2</c:v>
                </c:pt>
                <c:pt idx="573" formatCode="General">
                  <c:v>1.6080000000000094E-2</c:v>
                </c:pt>
                <c:pt idx="574" formatCode="General">
                  <c:v>2.2859999999999991E-2</c:v>
                </c:pt>
                <c:pt idx="575" formatCode="General">
                  <c:v>1.6619999999999968E-2</c:v>
                </c:pt>
                <c:pt idx="576" formatCode="General">
                  <c:v>2.0320000000000005E-2</c:v>
                </c:pt>
                <c:pt idx="577">
                  <c:v>1.8979999999999997E-2</c:v>
                </c:pt>
                <c:pt idx="578" formatCode="General">
                  <c:v>2.2070000000000034E-2</c:v>
                </c:pt>
                <c:pt idx="579" formatCode="General">
                  <c:v>2.2199999999999998E-2</c:v>
                </c:pt>
                <c:pt idx="580" formatCode="General">
                  <c:v>2.4199999999999999E-2</c:v>
                </c:pt>
                <c:pt idx="581" formatCode="General">
                  <c:v>2.8730000000000033E-2</c:v>
                </c:pt>
                <c:pt idx="582" formatCode="General">
                  <c:v>2.3209999999999953E-2</c:v>
                </c:pt>
                <c:pt idx="583" formatCode="General">
                  <c:v>2.8440000000000021E-2</c:v>
                </c:pt>
                <c:pt idx="584" formatCode="General">
                  <c:v>1.5759999999999996E-2</c:v>
                </c:pt>
                <c:pt idx="585" formatCode="General">
                  <c:v>2.8940000000000077E-2</c:v>
                </c:pt>
                <c:pt idx="586" formatCode="General">
                  <c:v>1.6170000000000018E-2</c:v>
                </c:pt>
                <c:pt idx="587" formatCode="General">
                  <c:v>2.143000000000006E-2</c:v>
                </c:pt>
                <c:pt idx="588" formatCode="General">
                  <c:v>1.9329999999999958E-2</c:v>
                </c:pt>
                <c:pt idx="589" formatCode="General">
                  <c:v>2.5560000000000027E-2</c:v>
                </c:pt>
                <c:pt idx="590" formatCode="General">
                  <c:v>1.7940000000000067E-2</c:v>
                </c:pt>
                <c:pt idx="591" formatCode="General">
                  <c:v>1.5390000000000015E-2</c:v>
                </c:pt>
                <c:pt idx="592" formatCode="General">
                  <c:v>1.7329999999999957E-2</c:v>
                </c:pt>
                <c:pt idx="593" formatCode="General">
                  <c:v>1.0689999999999977E-2</c:v>
                </c:pt>
                <c:pt idx="594" formatCode="General">
                  <c:v>1.973999999999998E-2</c:v>
                </c:pt>
                <c:pt idx="595" formatCode="General">
                  <c:v>2.4960000000000093E-2</c:v>
                </c:pt>
                <c:pt idx="596" formatCode="General">
                  <c:v>3.0519999999999992E-2</c:v>
                </c:pt>
                <c:pt idx="597" formatCode="General">
                  <c:v>3.6189999999999944E-2</c:v>
                </c:pt>
                <c:pt idx="598" formatCode="General">
                  <c:v>2.2639999999999993E-2</c:v>
                </c:pt>
                <c:pt idx="599" formatCode="General">
                  <c:v>1.751999999999998E-2</c:v>
                </c:pt>
                <c:pt idx="600" formatCode="General">
                  <c:v>1.3820000000000054E-2</c:v>
                </c:pt>
                <c:pt idx="601" formatCode="General">
                  <c:v>8.5400000000001031E-3</c:v>
                </c:pt>
                <c:pt idx="602" formatCode="General">
                  <c:v>1.6740000000000088E-2</c:v>
                </c:pt>
                <c:pt idx="603" formatCode="General">
                  <c:v>1.6029999999999989E-2</c:v>
                </c:pt>
                <c:pt idx="604" formatCode="General">
                  <c:v>2.4000000000000021E-2</c:v>
                </c:pt>
                <c:pt idx="605" formatCode="General">
                  <c:v>2.2120000000000029E-2</c:v>
                </c:pt>
                <c:pt idx="606" formatCode="General">
                  <c:v>2.2969999999999935E-2</c:v>
                </c:pt>
                <c:pt idx="607" formatCode="General">
                  <c:v>1.7850000000000033E-2</c:v>
                </c:pt>
                <c:pt idx="608" formatCode="General">
                  <c:v>2.2109999999999963E-2</c:v>
                </c:pt>
                <c:pt idx="609" formatCode="General">
                  <c:v>1.5589999999999993E-2</c:v>
                </c:pt>
                <c:pt idx="610" formatCode="General">
                  <c:v>1.1370000000000102E-2</c:v>
                </c:pt>
                <c:pt idx="611" formatCode="General">
                  <c:v>2.0869999999999944E-2</c:v>
                </c:pt>
                <c:pt idx="612" formatCode="General">
                  <c:v>2.4610000000000021E-2</c:v>
                </c:pt>
                <c:pt idx="613" formatCode="General">
                  <c:v>1.8390000000000017E-2</c:v>
                </c:pt>
                <c:pt idx="614" formatCode="General">
                  <c:v>2.0180000000000087E-2</c:v>
                </c:pt>
                <c:pt idx="615" formatCode="General">
                  <c:v>1.915E-2</c:v>
                </c:pt>
                <c:pt idx="616" formatCode="General">
                  <c:v>3.4390000000000032E-2</c:v>
                </c:pt>
                <c:pt idx="617" formatCode="General">
                  <c:v>1.3960000000000083E-2</c:v>
                </c:pt>
                <c:pt idx="618" formatCode="General">
                  <c:v>1.0220000000000007E-2</c:v>
                </c:pt>
                <c:pt idx="619" formatCode="General">
                  <c:v>1.1029999999999984E-2</c:v>
                </c:pt>
                <c:pt idx="620" formatCode="General">
                  <c:v>8.680000000000021E-3</c:v>
                </c:pt>
                <c:pt idx="621" formatCode="General">
                  <c:v>1.3519999999999976E-2</c:v>
                </c:pt>
                <c:pt idx="622" formatCode="General">
                  <c:v>1.4089999999999936E-2</c:v>
                </c:pt>
                <c:pt idx="623" formatCode="General">
                  <c:v>1.100000000000001E-2</c:v>
                </c:pt>
                <c:pt idx="624" formatCode="General">
                  <c:v>8.0900000000000416E-3</c:v>
                </c:pt>
                <c:pt idx="625" formatCode="General">
                  <c:v>1.157000000000008E-2</c:v>
                </c:pt>
                <c:pt idx="626" formatCode="General">
                  <c:v>1.7429999999999946E-2</c:v>
                </c:pt>
                <c:pt idx="627" formatCode="General">
                  <c:v>9.0700000000000225E-3</c:v>
                </c:pt>
                <c:pt idx="628" formatCode="General">
                  <c:v>1.0950000000000015E-2</c:v>
                </c:pt>
                <c:pt idx="629" formatCode="General">
                  <c:v>1.0279999999999956E-2</c:v>
                </c:pt>
                <c:pt idx="630" formatCode="General">
                  <c:v>1.2880000000000003E-2</c:v>
                </c:pt>
                <c:pt idx="631" formatCode="General">
                  <c:v>1.1809999999999987E-2</c:v>
                </c:pt>
                <c:pt idx="632" formatCode="General">
                  <c:v>1.6019999999999923E-2</c:v>
                </c:pt>
                <c:pt idx="633" formatCode="General">
                  <c:v>8.2299999999999596E-3</c:v>
                </c:pt>
                <c:pt idx="634" formatCode="General">
                  <c:v>1.4190000000000036E-2</c:v>
                </c:pt>
                <c:pt idx="635" formatCode="General">
                  <c:v>1.1430000000000051E-2</c:v>
                </c:pt>
                <c:pt idx="636" formatCode="General">
                  <c:v>1.2600000000000056E-2</c:v>
                </c:pt>
                <c:pt idx="637" formatCode="General">
                  <c:v>1.0429999999999939E-2</c:v>
                </c:pt>
                <c:pt idx="638" formatCode="General">
                  <c:v>2.0730000000000026E-2</c:v>
                </c:pt>
                <c:pt idx="639" formatCode="General">
                  <c:v>1.0170000000000012E-2</c:v>
                </c:pt>
                <c:pt idx="640" formatCode="General">
                  <c:v>2.4719999999999964E-2</c:v>
                </c:pt>
                <c:pt idx="641" formatCode="General">
                  <c:v>1.4329999999999954E-2</c:v>
                </c:pt>
                <c:pt idx="642" formatCode="General">
                  <c:v>1.7930000000000001E-2</c:v>
                </c:pt>
                <c:pt idx="643" formatCode="General">
                  <c:v>2.4270000000000014E-2</c:v>
                </c:pt>
                <c:pt idx="644" formatCode="General">
                  <c:v>1.4460000000000028E-2</c:v>
                </c:pt>
                <c:pt idx="645" formatCode="General">
                  <c:v>1.4360000000000039E-2</c:v>
                </c:pt>
                <c:pt idx="646" formatCode="General">
                  <c:v>1.6029999999999989E-2</c:v>
                </c:pt>
                <c:pt idx="647" formatCode="General">
                  <c:v>2.6750000000000052E-2</c:v>
                </c:pt>
                <c:pt idx="648" formatCode="General">
                  <c:v>1.483000000000001E-2</c:v>
                </c:pt>
                <c:pt idx="649" formatCode="General">
                  <c:v>2.2750000000000048E-2</c:v>
                </c:pt>
                <c:pt idx="650" formatCode="General">
                  <c:v>3.2270000000000021E-2</c:v>
                </c:pt>
                <c:pt idx="651" formatCode="General">
                  <c:v>1.4009999999999967E-2</c:v>
                </c:pt>
                <c:pt idx="652" formatCode="General">
                  <c:v>1.7129999999999979E-2</c:v>
                </c:pt>
                <c:pt idx="653" formatCode="General">
                  <c:v>9.6200000000000729E-3</c:v>
                </c:pt>
                <c:pt idx="654" formatCode="General">
                  <c:v>1.474999999999993E-2</c:v>
                </c:pt>
                <c:pt idx="655" formatCode="General">
                  <c:v>2.5750000000000051E-2</c:v>
                </c:pt>
                <c:pt idx="656" formatCode="General">
                  <c:v>1.7780000000000018E-2</c:v>
                </c:pt>
                <c:pt idx="657" formatCode="General">
                  <c:v>1.4880000000000004E-2</c:v>
                </c:pt>
                <c:pt idx="658" formatCode="General">
                  <c:v>3.0420000000000003E-2</c:v>
                </c:pt>
                <c:pt idx="659" formatCode="General">
                  <c:v>1.1419999999999986E-2</c:v>
                </c:pt>
                <c:pt idx="660" formatCode="General">
                  <c:v>1.9000000000000017E-2</c:v>
                </c:pt>
                <c:pt idx="661" formatCode="General">
                  <c:v>2.0100000000000007E-2</c:v>
                </c:pt>
                <c:pt idx="662" formatCode="General">
                  <c:v>1.8560000000000021E-2</c:v>
                </c:pt>
                <c:pt idx="663" formatCode="General">
                  <c:v>2.4569999999999981E-2</c:v>
                </c:pt>
                <c:pt idx="664" formatCode="General">
                  <c:v>9.6499999999999364E-3</c:v>
                </c:pt>
                <c:pt idx="665" formatCode="General">
                  <c:v>1.7749999999999932E-2</c:v>
                </c:pt>
                <c:pt idx="666" formatCode="General">
                  <c:v>1.5920000000000045E-2</c:v>
                </c:pt>
                <c:pt idx="667" formatCode="General">
                  <c:v>2.4349999999999983E-2</c:v>
                </c:pt>
                <c:pt idx="668" formatCode="General">
                  <c:v>1.8699999999999939E-2</c:v>
                </c:pt>
                <c:pt idx="669" formatCode="General">
                  <c:v>2.9340000000000033E-2</c:v>
                </c:pt>
                <c:pt idx="670" formatCode="General">
                  <c:v>1.7730000000000024E-2</c:v>
                </c:pt>
                <c:pt idx="671" formatCode="General">
                  <c:v>3.008999999999995E-2</c:v>
                </c:pt>
                <c:pt idx="672" formatCode="General">
                  <c:v>1.6239999999999921E-2</c:v>
                </c:pt>
                <c:pt idx="673" formatCode="General">
                  <c:v>3.6650000000000071E-2</c:v>
                </c:pt>
                <c:pt idx="674" formatCode="General">
                  <c:v>4.1659999999999919E-2</c:v>
                </c:pt>
                <c:pt idx="675" formatCode="General">
                  <c:v>1.8950000000000022E-2</c:v>
                </c:pt>
                <c:pt idx="676" formatCode="General">
                  <c:v>2.5639999999999996E-2</c:v>
                </c:pt>
                <c:pt idx="677" formatCode="General">
                  <c:v>3.0549999999999966E-2</c:v>
                </c:pt>
                <c:pt idx="678" formatCode="General">
                  <c:v>2.1610000000000018E-2</c:v>
                </c:pt>
                <c:pt idx="679" formatCode="General">
                  <c:v>2.3129999999999984E-2</c:v>
                </c:pt>
                <c:pt idx="680" formatCode="General">
                  <c:v>4.7769999999999979E-2</c:v>
                </c:pt>
                <c:pt idx="681" formatCode="General">
                  <c:v>3.3079999999999998E-2</c:v>
                </c:pt>
                <c:pt idx="682" formatCode="General">
                  <c:v>3.6410000000000053E-2</c:v>
                </c:pt>
                <c:pt idx="683" formatCode="General">
                  <c:v>1.6900000000000026E-2</c:v>
                </c:pt>
                <c:pt idx="684" formatCode="General">
                  <c:v>2.4840000000000084E-2</c:v>
                </c:pt>
                <c:pt idx="685" formatCode="General">
                  <c:v>2.9930000000000012E-2</c:v>
                </c:pt>
                <c:pt idx="686" formatCode="General">
                  <c:v>3.454999999999997E-2</c:v>
                </c:pt>
                <c:pt idx="687" formatCode="General">
                  <c:v>1.6209999999999836E-2</c:v>
                </c:pt>
                <c:pt idx="688" formatCode="General">
                  <c:v>1.1799999999999811E-2</c:v>
                </c:pt>
                <c:pt idx="689" formatCode="General">
                  <c:v>2.5460000000000038E-2</c:v>
                </c:pt>
                <c:pt idx="690" formatCode="General">
                  <c:v>2.3440000000000127E-2</c:v>
                </c:pt>
                <c:pt idx="691" formatCode="General">
                  <c:v>1.4210000000000056E-2</c:v>
                </c:pt>
                <c:pt idx="692" formatCode="General">
                  <c:v>1.0009999999999852E-2</c:v>
                </c:pt>
                <c:pt idx="693" formatCode="General">
                  <c:v>1.1589999999999989E-2</c:v>
                </c:pt>
                <c:pt idx="694" formatCode="General">
                  <c:v>2.096000000000009E-2</c:v>
                </c:pt>
                <c:pt idx="695" formatCode="General">
                  <c:v>1.868000000000003E-2</c:v>
                </c:pt>
                <c:pt idx="696" formatCode="General">
                  <c:v>1.4639999999999986E-2</c:v>
                </c:pt>
                <c:pt idx="697" formatCode="General">
                  <c:v>1.468999999999987E-2</c:v>
                </c:pt>
                <c:pt idx="698" formatCode="General">
                  <c:v>1.4759999999999884E-2</c:v>
                </c:pt>
                <c:pt idx="699" formatCode="General">
                  <c:v>2.0180000000000087E-2</c:v>
                </c:pt>
                <c:pt idx="700" formatCode="General">
                  <c:v>1.1469999999999869E-2</c:v>
                </c:pt>
                <c:pt idx="701" formatCode="General">
                  <c:v>1.7650000000000166E-2</c:v>
                </c:pt>
                <c:pt idx="702" formatCode="General">
                  <c:v>9.4099999999999184E-3</c:v>
                </c:pt>
                <c:pt idx="703" formatCode="General">
                  <c:v>1.3050000000000006E-2</c:v>
                </c:pt>
                <c:pt idx="704" formatCode="General">
                  <c:v>1.6310000000000047E-2</c:v>
                </c:pt>
                <c:pt idx="705" formatCode="General">
                  <c:v>7.1499999999999897E-3</c:v>
                </c:pt>
                <c:pt idx="706" formatCode="General">
                  <c:v>1.7379999999999951E-2</c:v>
                </c:pt>
                <c:pt idx="707" formatCode="General">
                  <c:v>1.2460000000000138E-2</c:v>
                </c:pt>
                <c:pt idx="708" formatCode="General">
                  <c:v>1.226000000000016E-2</c:v>
                </c:pt>
                <c:pt idx="709" formatCode="General">
                  <c:v>8.7099999999999955E-3</c:v>
                </c:pt>
                <c:pt idx="710" formatCode="General">
                  <c:v>1.326000000000005E-2</c:v>
                </c:pt>
                <c:pt idx="711" formatCode="General">
                  <c:v>1.7120000000000024E-2</c:v>
                </c:pt>
                <c:pt idx="712" formatCode="General">
                  <c:v>1.464999999999983E-2</c:v>
                </c:pt>
                <c:pt idx="713" formatCode="General">
                  <c:v>9.3500000000001915E-3</c:v>
                </c:pt>
                <c:pt idx="714" formatCode="General">
                  <c:v>1.6089999999999938E-2</c:v>
                </c:pt>
                <c:pt idx="715" formatCode="General">
                  <c:v>2.0939999999999959E-2</c:v>
                </c:pt>
                <c:pt idx="716" formatCode="General">
                  <c:v>1.4389999999999903E-2</c:v>
                </c:pt>
                <c:pt idx="717" formatCode="General">
                  <c:v>2.5090000000000057E-2</c:v>
                </c:pt>
                <c:pt idx="718" formatCode="General">
                  <c:v>1.4480000000000048E-2</c:v>
                </c:pt>
                <c:pt idx="719" formatCode="General">
                  <c:v>1.8589999999999884E-2</c:v>
                </c:pt>
                <c:pt idx="720" formatCode="General">
                  <c:v>3.0200000000000005E-2</c:v>
                </c:pt>
                <c:pt idx="721" formatCode="General">
                  <c:v>2.3239999999999927E-2</c:v>
                </c:pt>
                <c:pt idx="722" formatCode="General">
                  <c:v>1.4820000000000055E-2</c:v>
                </c:pt>
                <c:pt idx="723" formatCode="General">
                  <c:v>1.6830000000000123E-2</c:v>
                </c:pt>
                <c:pt idx="724" formatCode="General">
                  <c:v>1.6299999999999981E-2</c:v>
                </c:pt>
                <c:pt idx="725" formatCode="General">
                  <c:v>1.1569999999999858E-2</c:v>
                </c:pt>
                <c:pt idx="726" formatCode="General">
                  <c:v>1.4249999999999874E-2</c:v>
                </c:pt>
                <c:pt idx="727" formatCode="General">
                  <c:v>3.0920000000000059E-2</c:v>
                </c:pt>
                <c:pt idx="728" formatCode="General">
                  <c:v>2.4129999999999985E-2</c:v>
                </c:pt>
                <c:pt idx="729" formatCode="General">
                  <c:v>1.8040000000000056E-2</c:v>
                </c:pt>
                <c:pt idx="730" formatCode="General">
                  <c:v>1.4920000000000044E-2</c:v>
                </c:pt>
                <c:pt idx="731" formatCode="General">
                  <c:v>2.8820000000000068E-2</c:v>
                </c:pt>
                <c:pt idx="732" formatCode="General">
                  <c:v>2.1560000000000024E-2</c:v>
                </c:pt>
                <c:pt idx="733" formatCode="General">
                  <c:v>2.3900000000000032E-2</c:v>
                </c:pt>
                <c:pt idx="734" formatCode="General">
                  <c:v>3.7520000000000109E-2</c:v>
                </c:pt>
                <c:pt idx="735" formatCode="General">
                  <c:v>3.1549999999999967E-2</c:v>
                </c:pt>
                <c:pt idx="736" formatCode="General">
                  <c:v>2.4499999999999966E-2</c:v>
                </c:pt>
                <c:pt idx="737" formatCode="General">
                  <c:v>2.3889999999999856E-2</c:v>
                </c:pt>
                <c:pt idx="738" formatCode="General">
                  <c:v>2.0070000000000032E-2</c:v>
                </c:pt>
                <c:pt idx="739" formatCode="General">
                  <c:v>2.9959999999999987E-2</c:v>
                </c:pt>
                <c:pt idx="740" formatCode="General">
                  <c:v>2.2769999999999957E-2</c:v>
                </c:pt>
                <c:pt idx="741" formatCode="General">
                  <c:v>1.1319999999999997E-2</c:v>
                </c:pt>
                <c:pt idx="742" formatCode="General">
                  <c:v>2.2580000000000044E-2</c:v>
                </c:pt>
                <c:pt idx="743" formatCode="General">
                  <c:v>2.1970000000000045E-2</c:v>
                </c:pt>
                <c:pt idx="744" formatCode="General">
                  <c:v>2.5190000000000046E-2</c:v>
                </c:pt>
                <c:pt idx="745" formatCode="General">
                  <c:v>3.004999999999991E-2</c:v>
                </c:pt>
                <c:pt idx="746" formatCode="General">
                  <c:v>1.7539999999999889E-2</c:v>
                </c:pt>
                <c:pt idx="747" formatCode="General">
                  <c:v>2.3090000000000055E-2</c:v>
                </c:pt>
                <c:pt idx="748" formatCode="General">
                  <c:v>2.0479999999999832E-2</c:v>
                </c:pt>
                <c:pt idx="749" formatCode="General">
                  <c:v>2.1880000000000122E-2</c:v>
                </c:pt>
                <c:pt idx="750" formatCode="General">
                  <c:v>1.696999999999993E-2</c:v>
                </c:pt>
                <c:pt idx="751" formatCode="General">
                  <c:v>2.0399999999999974E-2</c:v>
                </c:pt>
                <c:pt idx="752" formatCode="General">
                  <c:v>2.6669999999999972E-2</c:v>
                </c:pt>
                <c:pt idx="753" formatCode="General">
                  <c:v>2.5919999999999943E-2</c:v>
                </c:pt>
                <c:pt idx="754" formatCode="General">
                  <c:v>2.342999999999984E-2</c:v>
                </c:pt>
                <c:pt idx="755" formatCode="General">
                  <c:v>2.3199999999999887E-2</c:v>
                </c:pt>
                <c:pt idx="756" formatCode="General">
                  <c:v>1.8809999999999993E-2</c:v>
                </c:pt>
                <c:pt idx="757" formatCode="General">
                  <c:v>2.2329999999999961E-2</c:v>
                </c:pt>
                <c:pt idx="758" formatCode="General">
                  <c:v>3.3590000000000009E-2</c:v>
                </c:pt>
                <c:pt idx="759" formatCode="General">
                  <c:v>3.4480000000000066E-2</c:v>
                </c:pt>
                <c:pt idx="760" formatCode="General">
                  <c:v>3.3060000000000089E-2</c:v>
                </c:pt>
                <c:pt idx="761" formatCode="General">
                  <c:v>5.2479999999999971E-2</c:v>
                </c:pt>
                <c:pt idx="762" formatCode="General">
                  <c:v>3.3319999999999905E-2</c:v>
                </c:pt>
                <c:pt idx="763" formatCode="General">
                  <c:v>3.7649999999999961E-2</c:v>
                </c:pt>
                <c:pt idx="764" formatCode="General">
                  <c:v>3.7269999999999914E-2</c:v>
                </c:pt>
                <c:pt idx="765" formatCode="General">
                  <c:v>5.0449999999999884E-2</c:v>
                </c:pt>
                <c:pt idx="766" formatCode="General">
                  <c:v>4.3710000000000138E-2</c:v>
                </c:pt>
                <c:pt idx="767" formatCode="General">
                  <c:v>2.5869999999999838E-2</c:v>
                </c:pt>
                <c:pt idx="768" formatCode="General">
                  <c:v>5.9209999999999874E-2</c:v>
                </c:pt>
                <c:pt idx="769" formatCode="General">
                  <c:v>4.8860000000000015E-2</c:v>
                </c:pt>
                <c:pt idx="770" formatCode="General">
                  <c:v>3.6239999999999939E-2</c:v>
                </c:pt>
                <c:pt idx="771" formatCode="General">
                  <c:v>6.4370000000000038E-2</c:v>
                </c:pt>
                <c:pt idx="772" formatCode="General">
                  <c:v>2.6229999999999976E-2</c:v>
                </c:pt>
                <c:pt idx="773" formatCode="General">
                  <c:v>2.3870000000000058E-2</c:v>
                </c:pt>
                <c:pt idx="774" formatCode="General">
                  <c:v>2.0440000000000014E-2</c:v>
                </c:pt>
                <c:pt idx="775" formatCode="General">
                  <c:v>2.2919999999999829E-2</c:v>
                </c:pt>
                <c:pt idx="776" formatCode="General">
                  <c:v>2.8599999999999959E-2</c:v>
                </c:pt>
                <c:pt idx="777" formatCode="General">
                  <c:v>5.096999999999996E-2</c:v>
                </c:pt>
                <c:pt idx="778" formatCode="General">
                  <c:v>6.8929999999999936E-2</c:v>
                </c:pt>
                <c:pt idx="779" formatCode="General">
                  <c:v>2.8439999999999799E-2</c:v>
                </c:pt>
                <c:pt idx="780" formatCode="General">
                  <c:v>3.1380000000000186E-2</c:v>
                </c:pt>
                <c:pt idx="781" formatCode="General">
                  <c:v>2.7249999999999996E-2</c:v>
                </c:pt>
                <c:pt idx="782" formatCode="General">
                  <c:v>1.3390000000000013E-2</c:v>
                </c:pt>
                <c:pt idx="783" formatCode="General">
                  <c:v>3.9830000000000032E-2</c:v>
                </c:pt>
                <c:pt idx="784" formatCode="General">
                  <c:v>1.9479999999999942E-2</c:v>
                </c:pt>
                <c:pt idx="785" formatCode="General">
                  <c:v>2.371000000000012E-2</c:v>
                </c:pt>
                <c:pt idx="786" formatCode="General">
                  <c:v>2.4110000000000076E-2</c:v>
                </c:pt>
                <c:pt idx="787" formatCode="General">
                  <c:v>1.8689999999999873E-2</c:v>
                </c:pt>
                <c:pt idx="788" formatCode="General">
                  <c:v>2.7810000000000112E-2</c:v>
                </c:pt>
                <c:pt idx="789" formatCode="General">
                  <c:v>2.0549999999999846E-2</c:v>
                </c:pt>
                <c:pt idx="790" formatCode="General">
                  <c:v>3.6760000000000126E-2</c:v>
                </c:pt>
                <c:pt idx="791" formatCode="General">
                  <c:v>4.748999999999981E-2</c:v>
                </c:pt>
                <c:pt idx="792" formatCode="General">
                  <c:v>3.0040000000000067E-2</c:v>
                </c:pt>
                <c:pt idx="793" formatCode="General">
                  <c:v>3.3130000000000104E-2</c:v>
                </c:pt>
                <c:pt idx="794" formatCode="General">
                  <c:v>1.9129999999999869E-2</c:v>
                </c:pt>
                <c:pt idx="795" formatCode="General">
                  <c:v>2.9350000000000209E-2</c:v>
                </c:pt>
                <c:pt idx="796" formatCode="General">
                  <c:v>1.9020000000000037E-2</c:v>
                </c:pt>
                <c:pt idx="797" formatCode="General">
                  <c:v>3.4239999999999937E-2</c:v>
                </c:pt>
                <c:pt idx="798" formatCode="General">
                  <c:v>4.110999999999998E-2</c:v>
                </c:pt>
                <c:pt idx="799" formatCode="General">
                  <c:v>2.1570000000000089E-2</c:v>
                </c:pt>
                <c:pt idx="800" formatCode="General">
                  <c:v>1.2539999999999996E-2</c:v>
                </c:pt>
                <c:pt idx="801" formatCode="General">
                  <c:v>2.1099999999999897E-2</c:v>
                </c:pt>
                <c:pt idx="802" formatCode="General">
                  <c:v>2.134999999999998E-2</c:v>
                </c:pt>
                <c:pt idx="803" formatCode="General">
                  <c:v>2.2820000000000062E-2</c:v>
                </c:pt>
                <c:pt idx="804" formatCode="General">
                  <c:v>3.3240000000000158E-2</c:v>
                </c:pt>
                <c:pt idx="805" formatCode="General">
                  <c:v>1.5810000000000102E-2</c:v>
                </c:pt>
                <c:pt idx="806" formatCode="General">
                  <c:v>2.4429999999999952E-2</c:v>
                </c:pt>
                <c:pt idx="807" formatCode="General">
                  <c:v>2.1600000000000064E-2</c:v>
                </c:pt>
                <c:pt idx="808" formatCode="General">
                  <c:v>3.1589999999999896E-2</c:v>
                </c:pt>
                <c:pt idx="809" formatCode="General">
                  <c:v>2.6869999999999949E-2</c:v>
                </c:pt>
                <c:pt idx="810" formatCode="General">
                  <c:v>2.0170000000000132E-2</c:v>
                </c:pt>
                <c:pt idx="811" formatCode="General">
                  <c:v>1.9669999999999965E-2</c:v>
                </c:pt>
                <c:pt idx="812" formatCode="General">
                  <c:v>2.1229999999999971E-2</c:v>
                </c:pt>
                <c:pt idx="813" formatCode="General">
                  <c:v>3.9930000000000021E-2</c:v>
                </c:pt>
                <c:pt idx="814" formatCode="General">
                  <c:v>3.4150000000000014E-2</c:v>
                </c:pt>
                <c:pt idx="815" formatCode="General">
                  <c:v>1.9480000000000053E-2</c:v>
                </c:pt>
                <c:pt idx="816" formatCode="General">
                  <c:v>3.4800000000000053E-2</c:v>
                </c:pt>
                <c:pt idx="817" formatCode="General">
                  <c:v>3.677000000000008E-2</c:v>
                </c:pt>
                <c:pt idx="818" formatCode="General">
                  <c:v>3.2220000000000026E-2</c:v>
                </c:pt>
                <c:pt idx="819" formatCode="General">
                  <c:v>2.9530000000000056E-2</c:v>
                </c:pt>
                <c:pt idx="820" formatCode="General">
                  <c:v>2.3120000000000029E-2</c:v>
                </c:pt>
                <c:pt idx="821" formatCode="General">
                  <c:v>3.7470000000000003E-2</c:v>
                </c:pt>
                <c:pt idx="822" formatCode="General">
                  <c:v>1.9090000000000051E-2</c:v>
                </c:pt>
                <c:pt idx="823" formatCode="General">
                  <c:v>2.5309999999999944E-2</c:v>
                </c:pt>
                <c:pt idx="824" formatCode="General">
                  <c:v>1.8079999999999985E-2</c:v>
                </c:pt>
                <c:pt idx="825" formatCode="General">
                  <c:v>1.8409999999999926E-2</c:v>
                </c:pt>
                <c:pt idx="826" formatCode="General">
                  <c:v>3.1459999999999932E-2</c:v>
                </c:pt>
                <c:pt idx="827" formatCode="General">
                  <c:v>2.2689999999999988E-2</c:v>
                </c:pt>
                <c:pt idx="828" formatCode="General">
                  <c:v>2.3789999999999978E-2</c:v>
                </c:pt>
                <c:pt idx="829" formatCode="General">
                  <c:v>2.9079999999999995E-2</c:v>
                </c:pt>
                <c:pt idx="830" formatCode="General">
                  <c:v>1.7660000000000009E-2</c:v>
                </c:pt>
                <c:pt idx="831" formatCode="General">
                  <c:v>1.6360000000000041E-2</c:v>
                </c:pt>
                <c:pt idx="832" formatCode="General">
                  <c:v>3.3760000000000012E-2</c:v>
                </c:pt>
                <c:pt idx="833" formatCode="General">
                  <c:v>1.8879999999999897E-2</c:v>
                </c:pt>
                <c:pt idx="834" formatCode="General">
                  <c:v>4.7430000000000083E-2</c:v>
                </c:pt>
                <c:pt idx="835" formatCode="General">
                  <c:v>4.5939999999999981E-2</c:v>
                </c:pt>
                <c:pt idx="836" formatCode="General">
                  <c:v>2.6349999999999985E-2</c:v>
                </c:pt>
                <c:pt idx="837" formatCode="General">
                  <c:v>2.2349999999999981E-2</c:v>
                </c:pt>
                <c:pt idx="838" formatCode="General">
                  <c:v>4.2669999999999986E-2</c:v>
                </c:pt>
                <c:pt idx="839" formatCode="General">
                  <c:v>3.0930000000000013E-2</c:v>
                </c:pt>
                <c:pt idx="840" formatCode="General">
                  <c:v>4.8310000000000075E-2</c:v>
                </c:pt>
                <c:pt idx="841" formatCode="General">
                  <c:v>7.8749999999999987E-2</c:v>
                </c:pt>
                <c:pt idx="842" formatCode="General">
                  <c:v>2.2749999999999937E-2</c:v>
                </c:pt>
                <c:pt idx="843" formatCode="General">
                  <c:v>5.593999999999999E-2</c:v>
                </c:pt>
                <c:pt idx="844" formatCode="General">
                  <c:v>1.9040000000000057E-2</c:v>
                </c:pt>
                <c:pt idx="845" formatCode="General">
                  <c:v>1.7999999999999905E-2</c:v>
                </c:pt>
                <c:pt idx="846" formatCode="General">
                  <c:v>1.5770000000000062E-2</c:v>
                </c:pt>
                <c:pt idx="847" formatCode="General">
                  <c:v>1.8140000000000045E-2</c:v>
                </c:pt>
                <c:pt idx="848" formatCode="General">
                  <c:v>1.8369999999999997E-2</c:v>
                </c:pt>
                <c:pt idx="849" formatCode="General">
                  <c:v>1.9619999999999971E-2</c:v>
                </c:pt>
                <c:pt idx="850" formatCode="General">
                  <c:v>1.5500000000000069E-2</c:v>
                </c:pt>
                <c:pt idx="851" formatCode="General">
                  <c:v>1.3909999999999978E-2</c:v>
                </c:pt>
                <c:pt idx="852" formatCode="General">
                  <c:v>1.5789999999999971E-2</c:v>
                </c:pt>
                <c:pt idx="853" formatCode="General">
                  <c:v>2.6970000000000049E-2</c:v>
                </c:pt>
                <c:pt idx="854" formatCode="General">
                  <c:v>1.8710000000000004E-2</c:v>
                </c:pt>
                <c:pt idx="855" formatCode="General">
                  <c:v>3.0540000000000012E-2</c:v>
                </c:pt>
                <c:pt idx="856" formatCode="General">
                  <c:v>3.4819999999999962E-2</c:v>
                </c:pt>
                <c:pt idx="857" formatCode="General">
                  <c:v>2.5959999999999983E-2</c:v>
                </c:pt>
                <c:pt idx="858" formatCode="General">
                  <c:v>2.964E-2</c:v>
                </c:pt>
                <c:pt idx="859" formatCode="General">
                  <c:v>1.5710000000000002E-2</c:v>
                </c:pt>
                <c:pt idx="860" formatCode="General">
                  <c:v>3.2720000000000082E-2</c:v>
                </c:pt>
                <c:pt idx="861" formatCode="General">
                  <c:v>1.7979999999999996E-2</c:v>
                </c:pt>
              </c:numCache>
            </c:numRef>
          </c:xVal>
          <c:yVal>
            <c:numRef>
              <c:f>Sheet1!$BC$3:$BC$864</c:f>
              <c:numCache>
                <c:formatCode>General</c:formatCode>
                <c:ptCount val="862"/>
                <c:pt idx="0">
                  <c:v>1.19999999999997E-3</c:v>
                </c:pt>
                <c:pt idx="1">
                  <c:v>-1.75000000000002E-3</c:v>
                </c:pt>
                <c:pt idx="2">
                  <c:v>-8.3999999999995103E-4</c:v>
                </c:pt>
                <c:pt idx="3">
                  <c:v>-1.7000000000000299E-4</c:v>
                </c:pt>
                <c:pt idx="4">
                  <c:v>-7.9000000000006799E-4</c:v>
                </c:pt>
                <c:pt idx="5">
                  <c:v>-1.15999999999993E-3</c:v>
                </c:pt>
                <c:pt idx="6">
                  <c:v>-9.0999999999996596E-4</c:v>
                </c:pt>
                <c:pt idx="7">
                  <c:v>-2.8500000000000101E-3</c:v>
                </c:pt>
                <c:pt idx="8">
                  <c:v>-1.66999999999994E-3</c:v>
                </c:pt>
                <c:pt idx="9">
                  <c:v>2.7900000000000702E-3</c:v>
                </c:pt>
                <c:pt idx="10">
                  <c:v>-7.4999999999991697E-4</c:v>
                </c:pt>
                <c:pt idx="11">
                  <c:v>-2.9900000000000399E-3</c:v>
                </c:pt>
                <c:pt idx="12">
                  <c:v>4.1000000000002102E-4</c:v>
                </c:pt>
                <c:pt idx="13">
                  <c:v>-1.73E-3</c:v>
                </c:pt>
                <c:pt idx="14">
                  <c:v>-4.8500000000000201E-3</c:v>
                </c:pt>
                <c:pt idx="15">
                  <c:v>-8.0700000000000199E-3</c:v>
                </c:pt>
                <c:pt idx="16" formatCode="0.00E+00">
                  <c:v>-1.6500000000000401E-3</c:v>
                </c:pt>
                <c:pt idx="17">
                  <c:v>-5.3999999999998396E-4</c:v>
                </c:pt>
                <c:pt idx="18">
                  <c:v>-2.6000000000000402E-3</c:v>
                </c:pt>
                <c:pt idx="19">
                  <c:v>1.7399999999999599E-3</c:v>
                </c:pt>
                <c:pt idx="20">
                  <c:v>-4.4799999999999198E-3</c:v>
                </c:pt>
                <c:pt idx="21">
                  <c:v>-8.0999999999999892E-3</c:v>
                </c:pt>
                <c:pt idx="22">
                  <c:v>-6.8999999999996798E-4</c:v>
                </c:pt>
                <c:pt idx="23" formatCode="0.00E+00">
                  <c:v>-1.31999999999998E-3</c:v>
                </c:pt>
                <c:pt idx="24">
                  <c:v>-3.6999999999998102E-4</c:v>
                </c:pt>
                <c:pt idx="25">
                  <c:v>-1.1899999999999101E-3</c:v>
                </c:pt>
                <c:pt idx="26">
                  <c:v>2.7900000000000702E-3</c:v>
                </c:pt>
                <c:pt idx="27">
                  <c:v>-6.8999999999996798E-4</c:v>
                </c:pt>
                <c:pt idx="28" formatCode="0.00E+00">
                  <c:v>-7.6999999999993697E-4</c:v>
                </c:pt>
                <c:pt idx="29">
                  <c:v>-1.44999999999995E-3</c:v>
                </c:pt>
                <c:pt idx="30">
                  <c:v>-1.5400000000000899E-3</c:v>
                </c:pt>
                <c:pt idx="31">
                  <c:v>-1.90000000000023E-4</c:v>
                </c:pt>
                <c:pt idx="32">
                  <c:v>-1.14999999999998E-3</c:v>
                </c:pt>
                <c:pt idx="33">
                  <c:v>-6.09999999999999E-4</c:v>
                </c:pt>
                <c:pt idx="34">
                  <c:v>-5.8000000000002396E-4</c:v>
                </c:pt>
                <c:pt idx="35">
                  <c:v>-3.6999999999998102E-4</c:v>
                </c:pt>
                <c:pt idx="36" formatCode="0.00E+00">
                  <c:v>-2.9000000000001198E-4</c:v>
                </c:pt>
                <c:pt idx="37">
                  <c:v>4.6999999999997001E-4</c:v>
                </c:pt>
                <c:pt idx="38">
                  <c:v>-4.0000000000039997E-5</c:v>
                </c:pt>
                <c:pt idx="39">
                  <c:v>2.4199999999999699E-3</c:v>
                </c:pt>
                <c:pt idx="40">
                  <c:v>-4.6999999999997001E-4</c:v>
                </c:pt>
                <c:pt idx="41">
                  <c:v>3.6700000000000599E-3</c:v>
                </c:pt>
                <c:pt idx="42">
                  <c:v>-2.1999999999999702E-3</c:v>
                </c:pt>
                <c:pt idx="43">
                  <c:v>1.10000000000054E-4</c:v>
                </c:pt>
                <c:pt idx="44">
                  <c:v>-5.4999999999993899E-4</c:v>
                </c:pt>
                <c:pt idx="45">
                  <c:v>-2.0299999999999702E-3</c:v>
                </c:pt>
                <c:pt idx="46">
                  <c:v>-2.09999999999932E-4</c:v>
                </c:pt>
                <c:pt idx="47">
                  <c:v>9.5000000000000596E-4</c:v>
                </c:pt>
                <c:pt idx="48">
                  <c:v>-2.0000000000019998E-5</c:v>
                </c:pt>
                <c:pt idx="49">
                  <c:v>2.9000000000001198E-4</c:v>
                </c:pt>
                <c:pt idx="50">
                  <c:v>1.7000000000000299E-4</c:v>
                </c:pt>
                <c:pt idx="51">
                  <c:v>4.0000000000039997E-5</c:v>
                </c:pt>
                <c:pt idx="52">
                  <c:v>7.8000000000000205E-4</c:v>
                </c:pt>
                <c:pt idx="53">
                  <c:v>2.9000000000001198E-4</c:v>
                </c:pt>
                <c:pt idx="54">
                  <c:v>-1.0799999999999599E-3</c:v>
                </c:pt>
                <c:pt idx="55">
                  <c:v>8.1000000000008799E-4</c:v>
                </c:pt>
                <c:pt idx="56">
                  <c:v>3.2999999999994102E-4</c:v>
                </c:pt>
                <c:pt idx="57">
                  <c:v>-2.4700000000000802E-3</c:v>
                </c:pt>
                <c:pt idx="58">
                  <c:v>-1.6000000000004899E-4</c:v>
                </c:pt>
                <c:pt idx="59">
                  <c:v>4.7000000000008098E-4</c:v>
                </c:pt>
                <c:pt idx="60">
                  <c:v>2.40000000000017E-4</c:v>
                </c:pt>
                <c:pt idx="61">
                  <c:v>-6.09999999999999E-4</c:v>
                </c:pt>
                <c:pt idx="62" formatCode="0.00E+00">
                  <c:v>-4.7000000000008098E-4</c:v>
                </c:pt>
                <c:pt idx="63">
                  <c:v>8.1000000000008799E-4</c:v>
                </c:pt>
                <c:pt idx="64">
                  <c:v>6.30000000000019E-4</c:v>
                </c:pt>
                <c:pt idx="65">
                  <c:v>-9.0000000000034497E-5</c:v>
                </c:pt>
                <c:pt idx="66">
                  <c:v>-2.8000000000005798E-4</c:v>
                </c:pt>
                <c:pt idx="67">
                  <c:v>1.29999999999996E-3</c:v>
                </c:pt>
                <c:pt idx="68">
                  <c:v>-4.0700000000000102E-3</c:v>
                </c:pt>
                <c:pt idx="69">
                  <c:v>5.89999999999979E-4</c:v>
                </c:pt>
                <c:pt idx="70">
                  <c:v>7.9999999999968903E-5</c:v>
                </c:pt>
                <c:pt idx="71" formatCode="0.00E+00">
                  <c:v>2.9000000000001198E-4</c:v>
                </c:pt>
                <c:pt idx="72" formatCode="0.00E+00">
                  <c:v>-2.6999999999999198E-4</c:v>
                </c:pt>
                <c:pt idx="73" formatCode="0.00E+00">
                  <c:v>4.7000000000008098E-4</c:v>
                </c:pt>
                <c:pt idx="74">
                  <c:v>6.4999999999992798E-4</c:v>
                </c:pt>
                <c:pt idx="75">
                  <c:v>-2.4899999999999901E-3</c:v>
                </c:pt>
                <c:pt idx="76">
                  <c:v>-3.9700000000000204E-3</c:v>
                </c:pt>
                <c:pt idx="77" formatCode="0.00E+00">
                  <c:v>-5.9799999999999801E-3</c:v>
                </c:pt>
                <c:pt idx="78">
                  <c:v>-1.8099999999999701E-3</c:v>
                </c:pt>
                <c:pt idx="79">
                  <c:v>7.7000000000004799E-4</c:v>
                </c:pt>
                <c:pt idx="80">
                  <c:v>-5.9999999999948902E-5</c:v>
                </c:pt>
                <c:pt idx="81">
                  <c:v>-4.4999999999995001E-4</c:v>
                </c:pt>
                <c:pt idx="82">
                  <c:v>-7.0000000000014495E-5</c:v>
                </c:pt>
                <c:pt idx="83">
                  <c:v>3.9999999999995502E-4</c:v>
                </c:pt>
                <c:pt idx="84">
                  <c:v>-8.3999999999995103E-4</c:v>
                </c:pt>
                <c:pt idx="85">
                  <c:v>1.2999999999996299E-4</c:v>
                </c:pt>
                <c:pt idx="86" formatCode="0.00E+00">
                  <c:v>1.20000000000008E-4</c:v>
                </c:pt>
                <c:pt idx="87" formatCode="0.00E+00">
                  <c:v>3.4199999999999699E-3</c:v>
                </c:pt>
                <c:pt idx="88">
                  <c:v>-2.9000000000001198E-4</c:v>
                </c:pt>
                <c:pt idx="89">
                  <c:v>-2.40000000000017E-4</c:v>
                </c:pt>
                <c:pt idx="90">
                  <c:v>4.8399999999999502E-3</c:v>
                </c:pt>
                <c:pt idx="91">
                  <c:v>7.6000000000009296E-4</c:v>
                </c:pt>
                <c:pt idx="92">
                  <c:v>-6.0000000000059999E-5</c:v>
                </c:pt>
                <c:pt idx="93">
                  <c:v>-1.0699999999999E-3</c:v>
                </c:pt>
                <c:pt idx="94" formatCode="0.00E+00">
                  <c:v>-1E-3</c:v>
                </c:pt>
                <c:pt idx="95">
                  <c:v>1.3000000000007401E-4</c:v>
                </c:pt>
                <c:pt idx="96">
                  <c:v>-6.3999999999997295E-4</c:v>
                </c:pt>
                <c:pt idx="97">
                  <c:v>-7.1999999999994204E-4</c:v>
                </c:pt>
                <c:pt idx="98" formatCode="0.00E+00">
                  <c:v>-4.6000000000001498E-4</c:v>
                </c:pt>
                <c:pt idx="99">
                  <c:v>1.5999999999993699E-4</c:v>
                </c:pt>
                <c:pt idx="100">
                  <c:v>-8.0999999999997697E-4</c:v>
                </c:pt>
                <c:pt idx="101">
                  <c:v>-2.0000000000019998E-5</c:v>
                </c:pt>
                <c:pt idx="102" formatCode="0.00E+00">
                  <c:v>-2.4999999999997198E-4</c:v>
                </c:pt>
                <c:pt idx="103">
                  <c:v>-5.4999999999993899E-4</c:v>
                </c:pt>
                <c:pt idx="104" formatCode="0.00E+00">
                  <c:v>2.50000000000083E-4</c:v>
                </c:pt>
                <c:pt idx="105" formatCode="0.00E+00">
                  <c:v>5.6000000000000396E-4</c:v>
                </c:pt>
                <c:pt idx="106">
                  <c:v>-1.48999999999999E-3</c:v>
                </c:pt>
                <c:pt idx="107">
                  <c:v>-7.8999999999995697E-4</c:v>
                </c:pt>
                <c:pt idx="108">
                  <c:v>1.09000000000003E-3</c:v>
                </c:pt>
                <c:pt idx="109">
                  <c:v>-1.5000000000009399E-4</c:v>
                </c:pt>
                <c:pt idx="110">
                  <c:v>-6.7999999999990204E-4</c:v>
                </c:pt>
                <c:pt idx="111">
                  <c:v>-1.4999999999998299E-4</c:v>
                </c:pt>
                <c:pt idx="112">
                  <c:v>-9.7000000000002596E-4</c:v>
                </c:pt>
                <c:pt idx="113" formatCode="0.00E+00">
                  <c:v>-2.30000000000063E-4</c:v>
                </c:pt>
                <c:pt idx="114" formatCode="0.00E+00">
                  <c:v>2.0000000000019998E-5</c:v>
                </c:pt>
                <c:pt idx="115">
                  <c:v>-2.40000000000017E-4</c:v>
                </c:pt>
                <c:pt idx="116">
                  <c:v>7.1999999999994204E-4</c:v>
                </c:pt>
                <c:pt idx="117" formatCode="0.00E+00">
                  <c:v>-8.5999999999997103E-4</c:v>
                </c:pt>
                <c:pt idx="118">
                  <c:v>-9.0000000000001103E-4</c:v>
                </c:pt>
                <c:pt idx="119">
                  <c:v>8.4000000000006205E-4</c:v>
                </c:pt>
                <c:pt idx="120">
                  <c:v>-7.4000000000007296E-4</c:v>
                </c:pt>
                <c:pt idx="121">
                  <c:v>4.0000000000006599E-4</c:v>
                </c:pt>
                <c:pt idx="122">
                  <c:v>-4.0000000000039997E-5</c:v>
                </c:pt>
                <c:pt idx="123">
                  <c:v>-7.0000000000014495E-5</c:v>
                </c:pt>
                <c:pt idx="124">
                  <c:v>9.9999999999544897E-6</c:v>
                </c:pt>
                <c:pt idx="125" formatCode="0.00E+00">
                  <c:v>-4.0000000000006599E-4</c:v>
                </c:pt>
                <c:pt idx="126">
                  <c:v>2.09999999999932E-4</c:v>
                </c:pt>
                <c:pt idx="127" formatCode="0.00E+00">
                  <c:v>-3.4000000000000599E-4</c:v>
                </c:pt>
                <c:pt idx="128">
                  <c:v>-4.9000000000010103E-4</c:v>
                </c:pt>
                <c:pt idx="129">
                  <c:v>9.9999999999544897E-6</c:v>
                </c:pt>
                <c:pt idx="130">
                  <c:v>-1.79999999999957E-4</c:v>
                </c:pt>
                <c:pt idx="131">
                  <c:v>-1.15000000000009E-3</c:v>
                </c:pt>
                <c:pt idx="132">
                  <c:v>-6.09999999999999E-4</c:v>
                </c:pt>
                <c:pt idx="133">
                  <c:v>9.9999999999988905E-5</c:v>
                </c:pt>
                <c:pt idx="134" formatCode="0.00E+00">
                  <c:v>-3.6000000000002599E-4</c:v>
                </c:pt>
                <c:pt idx="135">
                  <c:v>-3.0000000000007798E-4</c:v>
                </c:pt>
                <c:pt idx="136">
                  <c:v>-6.0000000000004397E-4</c:v>
                </c:pt>
                <c:pt idx="137">
                  <c:v>-1.2299999999999501E-3</c:v>
                </c:pt>
                <c:pt idx="138">
                  <c:v>-2.7999999999994598E-4</c:v>
                </c:pt>
                <c:pt idx="139">
                  <c:v>-1E-3</c:v>
                </c:pt>
                <c:pt idx="140" formatCode="0.00E+00">
                  <c:v>-1.00999999999995E-3</c:v>
                </c:pt>
                <c:pt idx="141">
                  <c:v>-7.1999999999994204E-4</c:v>
                </c:pt>
                <c:pt idx="142">
                  <c:v>3.0000000000007798E-4</c:v>
                </c:pt>
                <c:pt idx="143">
                  <c:v>1.4000000000002899E-4</c:v>
                </c:pt>
                <c:pt idx="144">
                  <c:v>-8.0000000000002205E-4</c:v>
                </c:pt>
                <c:pt idx="145">
                  <c:v>-3.1099999999999401E-3</c:v>
                </c:pt>
                <c:pt idx="146">
                  <c:v>-7.2000000000005295E-4</c:v>
                </c:pt>
                <c:pt idx="147">
                  <c:v>-2.9000000000001198E-4</c:v>
                </c:pt>
                <c:pt idx="148">
                  <c:v>5.9000000000009002E-4</c:v>
                </c:pt>
                <c:pt idx="149" formatCode="0.00E+00">
                  <c:v>6.30000000000019E-4</c:v>
                </c:pt>
                <c:pt idx="150">
                  <c:v>-4.1999999999997503E-4</c:v>
                </c:pt>
                <c:pt idx="151">
                  <c:v>3.0999999999992102E-4</c:v>
                </c:pt>
                <c:pt idx="152">
                  <c:v>5.5000000000005001E-4</c:v>
                </c:pt>
                <c:pt idx="153">
                  <c:v>4.9999999999994398E-5</c:v>
                </c:pt>
                <c:pt idx="154">
                  <c:v>5.8000000000002396E-4</c:v>
                </c:pt>
                <c:pt idx="155">
                  <c:v>-3.4000000000000599E-4</c:v>
                </c:pt>
                <c:pt idx="156" formatCode="0.00E+00">
                  <c:v>-9.0000000000034497E-5</c:v>
                </c:pt>
                <c:pt idx="157">
                  <c:v>4.8000000000003498E-4</c:v>
                </c:pt>
                <c:pt idx="158">
                  <c:v>-1.27999999999994E-3</c:v>
                </c:pt>
                <c:pt idx="159">
                  <c:v>3.2999999999994102E-4</c:v>
                </c:pt>
                <c:pt idx="160" formatCode="0.00E+00">
                  <c:v>1.2999999999996299E-4</c:v>
                </c:pt>
                <c:pt idx="161">
                  <c:v>1.6000000000004899E-4</c:v>
                </c:pt>
                <c:pt idx="162" formatCode="0.00E+00">
                  <c:v>-1.3100000000000301E-3</c:v>
                </c:pt>
                <c:pt idx="163" formatCode="0.00E+00">
                  <c:v>-4.9999999999994396E-4</c:v>
                </c:pt>
                <c:pt idx="164">
                  <c:v>7.9999999999968903E-5</c:v>
                </c:pt>
                <c:pt idx="165">
                  <c:v>-6.4999999999992798E-4</c:v>
                </c:pt>
                <c:pt idx="166">
                  <c:v>2.8999999999990101E-4</c:v>
                </c:pt>
                <c:pt idx="167">
                  <c:v>-1.23000000000006E-3</c:v>
                </c:pt>
                <c:pt idx="168">
                  <c:v>-7.3000000000000799E-4</c:v>
                </c:pt>
                <c:pt idx="169">
                  <c:v>-9.0000000000034497E-5</c:v>
                </c:pt>
                <c:pt idx="170">
                  <c:v>-1.1199999999999999E-3</c:v>
                </c:pt>
                <c:pt idx="171">
                  <c:v>-4.5000000000006097E-4</c:v>
                </c:pt>
                <c:pt idx="172">
                  <c:v>-4.3999999999999497E-4</c:v>
                </c:pt>
                <c:pt idx="173">
                  <c:v>4.9999999999994396E-4</c:v>
                </c:pt>
                <c:pt idx="174">
                  <c:v>1.5200000000000699E-3</c:v>
                </c:pt>
                <c:pt idx="175">
                  <c:v>1.93999999999994E-3</c:v>
                </c:pt>
                <c:pt idx="176">
                  <c:v>-2.1300000000000702E-3</c:v>
                </c:pt>
                <c:pt idx="177">
                  <c:v>2.7999999999994598E-4</c:v>
                </c:pt>
                <c:pt idx="178">
                  <c:v>-1.10999999999994E-3</c:v>
                </c:pt>
                <c:pt idx="179" formatCode="0.00E+00">
                  <c:v>-3.4999999999996102E-4</c:v>
                </c:pt>
                <c:pt idx="180" formatCode="0.00E+00">
                  <c:v>-2.9399999999999401E-3</c:v>
                </c:pt>
                <c:pt idx="181">
                  <c:v>-1.02000000000002E-3</c:v>
                </c:pt>
                <c:pt idx="182" formatCode="0.00E+00">
                  <c:v>-8.3999999999995103E-4</c:v>
                </c:pt>
                <c:pt idx="183">
                  <c:v>-7.8000000000000205E-4</c:v>
                </c:pt>
                <c:pt idx="184">
                  <c:v>1.79999999999957E-4</c:v>
                </c:pt>
                <c:pt idx="185" formatCode="0.00E+00">
                  <c:v>-7.4000000000007296E-4</c:v>
                </c:pt>
                <c:pt idx="186">
                  <c:v>4.6999999999997001E-4</c:v>
                </c:pt>
                <c:pt idx="187">
                  <c:v>8.8999999999994596E-4</c:v>
                </c:pt>
                <c:pt idx="188">
                  <c:v>-1.30999999999992E-3</c:v>
                </c:pt>
                <c:pt idx="189">
                  <c:v>-1.5899999999999801E-3</c:v>
                </c:pt>
                <c:pt idx="190">
                  <c:v>-3.5199999999999598E-3</c:v>
                </c:pt>
                <c:pt idx="191">
                  <c:v>-1.12999999999996E-3</c:v>
                </c:pt>
                <c:pt idx="192">
                  <c:v>-7.8000000000000205E-4</c:v>
                </c:pt>
                <c:pt idx="193">
                  <c:v>-5.6899999999999703E-3</c:v>
                </c:pt>
                <c:pt idx="194">
                  <c:v>-1.41000000000002E-3</c:v>
                </c:pt>
                <c:pt idx="195">
                  <c:v>4.8000000000003498E-4</c:v>
                </c:pt>
                <c:pt idx="196">
                  <c:v>1.8000000000006899E-4</c:v>
                </c:pt>
                <c:pt idx="197">
                  <c:v>4.3999999999999497E-4</c:v>
                </c:pt>
                <c:pt idx="198">
                  <c:v>1.5999999999993699E-4</c:v>
                </c:pt>
                <c:pt idx="199">
                  <c:v>-1.3300000000000499E-3</c:v>
                </c:pt>
                <c:pt idx="200">
                  <c:v>-6.09999999999999E-4</c:v>
                </c:pt>
                <c:pt idx="201">
                  <c:v>-2.1799999999999502E-3</c:v>
                </c:pt>
                <c:pt idx="202">
                  <c:v>-3.0399999999999299E-3</c:v>
                </c:pt>
                <c:pt idx="203">
                  <c:v>-1.2299999999999501E-3</c:v>
                </c:pt>
                <c:pt idx="204">
                  <c:v>-1.34E-3</c:v>
                </c:pt>
                <c:pt idx="205">
                  <c:v>-1.34999999999996E-3</c:v>
                </c:pt>
                <c:pt idx="206">
                  <c:v>-9.0000000000001103E-4</c:v>
                </c:pt>
                <c:pt idx="207">
                  <c:v>-2.4300000000000402E-3</c:v>
                </c:pt>
                <c:pt idx="208">
                  <c:v>-7.8000000000000205E-4</c:v>
                </c:pt>
                <c:pt idx="209">
                  <c:v>-1.34999999999996E-3</c:v>
                </c:pt>
                <c:pt idx="210">
                  <c:v>-1.4199999999999699E-3</c:v>
                </c:pt>
                <c:pt idx="211" formatCode="0.00E+00">
                  <c:v>-6.8000000000001295E-4</c:v>
                </c:pt>
                <c:pt idx="212" formatCode="0.00E+00">
                  <c:v>-1.10000000000054E-4</c:v>
                </c:pt>
                <c:pt idx="213" formatCode="0.00E+00">
                  <c:v>-2.2400000000000102E-3</c:v>
                </c:pt>
                <c:pt idx="214" formatCode="0.00E+00">
                  <c:v>-1.0399999999999199E-3</c:v>
                </c:pt>
                <c:pt idx="215">
                  <c:v>1.6000000000004899E-4</c:v>
                </c:pt>
                <c:pt idx="216">
                  <c:v>-4.1000000000002102E-4</c:v>
                </c:pt>
                <c:pt idx="217">
                  <c:v>7.0000000000014495E-5</c:v>
                </c:pt>
                <c:pt idx="218">
                  <c:v>-2.02000000000002E-3</c:v>
                </c:pt>
                <c:pt idx="219">
                  <c:v>-6.1999999999995305E-4</c:v>
                </c:pt>
                <c:pt idx="220">
                  <c:v>7.3999999999996204E-4</c:v>
                </c:pt>
                <c:pt idx="221">
                  <c:v>-2.9999999999996598E-4</c:v>
                </c:pt>
                <c:pt idx="222">
                  <c:v>-7.1999999999994204E-4</c:v>
                </c:pt>
                <c:pt idx="223">
                  <c:v>-2.8000000000005798E-4</c:v>
                </c:pt>
                <c:pt idx="224" formatCode="0.00E+00">
                  <c:v>-8.7000000000003698E-4</c:v>
                </c:pt>
                <c:pt idx="225">
                  <c:v>-1.55000000000005E-3</c:v>
                </c:pt>
                <c:pt idx="226">
                  <c:v>-1.1199999999999999E-3</c:v>
                </c:pt>
                <c:pt idx="227">
                  <c:v>-5.1000000000001001E-4</c:v>
                </c:pt>
                <c:pt idx="228">
                  <c:v>-3.6999999999998102E-4</c:v>
                </c:pt>
                <c:pt idx="229">
                  <c:v>-5.26999999999999E-3</c:v>
                </c:pt>
                <c:pt idx="230">
                  <c:v>-9.0000000000001103E-4</c:v>
                </c:pt>
                <c:pt idx="231">
                  <c:v>-8.3999999999995103E-4</c:v>
                </c:pt>
                <c:pt idx="232">
                  <c:v>-4.8000000000003498E-4</c:v>
                </c:pt>
                <c:pt idx="233">
                  <c:v>-6.5999999999999295E-4</c:v>
                </c:pt>
                <c:pt idx="234">
                  <c:v>-3.3000000000005199E-4</c:v>
                </c:pt>
                <c:pt idx="235">
                  <c:v>-5.1000000000001001E-4</c:v>
                </c:pt>
                <c:pt idx="236">
                  <c:v>-1.49999999999994E-3</c:v>
                </c:pt>
                <c:pt idx="237">
                  <c:v>-7.3000000000000799E-4</c:v>
                </c:pt>
                <c:pt idx="238">
                  <c:v>-1.4000000000002899E-4</c:v>
                </c:pt>
                <c:pt idx="239">
                  <c:v>1.20000000000008E-4</c:v>
                </c:pt>
                <c:pt idx="240" formatCode="0.00E+00">
                  <c:v>-4.4999999999995001E-4</c:v>
                </c:pt>
                <c:pt idx="241">
                  <c:v>-2.40000000000017E-4</c:v>
                </c:pt>
                <c:pt idx="242">
                  <c:v>1.17E-3</c:v>
                </c:pt>
                <c:pt idx="243" formatCode="0.00E+00">
                  <c:v>-7.0000000000014495E-5</c:v>
                </c:pt>
                <c:pt idx="244">
                  <c:v>-6.8000000000001295E-4</c:v>
                </c:pt>
                <c:pt idx="245">
                  <c:v>-1.0599999999999399E-3</c:v>
                </c:pt>
                <c:pt idx="246">
                  <c:v>-9.2000000000003104E-4</c:v>
                </c:pt>
                <c:pt idx="247">
                  <c:v>-2.6000000000003798E-4</c:v>
                </c:pt>
                <c:pt idx="248">
                  <c:v>-6.1999999999995305E-4</c:v>
                </c:pt>
                <c:pt idx="249">
                  <c:v>-4.9999999999994398E-5</c:v>
                </c:pt>
                <c:pt idx="250">
                  <c:v>-1.12999999999996E-3</c:v>
                </c:pt>
                <c:pt idx="251">
                  <c:v>-1.17999999999995E-3</c:v>
                </c:pt>
                <c:pt idx="252" formatCode="0.00E+00">
                  <c:v>-3.0000000000007798E-4</c:v>
                </c:pt>
                <c:pt idx="253">
                  <c:v>-4.0000000000006599E-4</c:v>
                </c:pt>
                <c:pt idx="254">
                  <c:v>-1.20000000000008E-4</c:v>
                </c:pt>
                <c:pt idx="255">
                  <c:v>-7.0999999999998798E-4</c:v>
                </c:pt>
                <c:pt idx="256">
                  <c:v>-2.0999999999999899E-3</c:v>
                </c:pt>
                <c:pt idx="257">
                  <c:v>-7.3999999999996204E-4</c:v>
                </c:pt>
                <c:pt idx="258">
                  <c:v>-3.7999999999993502E-4</c:v>
                </c:pt>
                <c:pt idx="259">
                  <c:v>-1.6500000000000401E-3</c:v>
                </c:pt>
                <c:pt idx="260">
                  <c:v>-4.3000000000004103E-4</c:v>
                </c:pt>
                <c:pt idx="261">
                  <c:v>4.8999999999999001E-4</c:v>
                </c:pt>
                <c:pt idx="262">
                  <c:v>-1.72000000000005E-3</c:v>
                </c:pt>
                <c:pt idx="263">
                  <c:v>-8.2999999999999697E-4</c:v>
                </c:pt>
                <c:pt idx="264">
                  <c:v>-2.1400000000000299E-3</c:v>
                </c:pt>
                <c:pt idx="265" formatCode="0.00E+00">
                  <c:v>1.90000000000023E-4</c:v>
                </c:pt>
                <c:pt idx="266" formatCode="0.00E+00">
                  <c:v>1.4999999999998299E-4</c:v>
                </c:pt>
                <c:pt idx="267">
                  <c:v>-1.6100000000000001E-3</c:v>
                </c:pt>
                <c:pt idx="268" formatCode="0.00E+00">
                  <c:v>-3.9000000000000102E-4</c:v>
                </c:pt>
                <c:pt idx="269">
                  <c:v>-5.5000000000005001E-4</c:v>
                </c:pt>
                <c:pt idx="270">
                  <c:v>-1.75000000000002E-3</c:v>
                </c:pt>
                <c:pt idx="271">
                  <c:v>1.34999999999996E-3</c:v>
                </c:pt>
                <c:pt idx="272" formatCode="0.00E+00">
                  <c:v>7.3000000000000799E-4</c:v>
                </c:pt>
                <c:pt idx="273">
                  <c:v>-9.7000000000002596E-4</c:v>
                </c:pt>
                <c:pt idx="274" formatCode="0.00E+00">
                  <c:v>-6.8000000000001295E-4</c:v>
                </c:pt>
                <c:pt idx="275">
                  <c:v>-7.6999999999993697E-4</c:v>
                </c:pt>
                <c:pt idx="276">
                  <c:v>-8.7000000000003698E-4</c:v>
                </c:pt>
                <c:pt idx="277">
                  <c:v>-9.8999999999993494E-4</c:v>
                </c:pt>
                <c:pt idx="278">
                  <c:v>-2.9499999999999999E-3</c:v>
                </c:pt>
                <c:pt idx="279">
                  <c:v>-2.9000000000001198E-4</c:v>
                </c:pt>
                <c:pt idx="280">
                  <c:v>8.5999999999997103E-4</c:v>
                </c:pt>
                <c:pt idx="281">
                  <c:v>6.30000000000019E-4</c:v>
                </c:pt>
                <c:pt idx="282">
                  <c:v>9.0000000000034497E-5</c:v>
                </c:pt>
                <c:pt idx="283">
                  <c:v>0</c:v>
                </c:pt>
                <c:pt idx="284" formatCode="0.00E+00">
                  <c:v>-1.10999999999994E-3</c:v>
                </c:pt>
                <c:pt idx="285">
                  <c:v>-2E-3</c:v>
                </c:pt>
                <c:pt idx="286">
                  <c:v>2.99999999999744E-5</c:v>
                </c:pt>
                <c:pt idx="287">
                  <c:v>4.1000000000002102E-4</c:v>
                </c:pt>
                <c:pt idx="288">
                  <c:v>-1.3599999999999099E-3</c:v>
                </c:pt>
                <c:pt idx="289">
                  <c:v>-9.5999999999996002E-4</c:v>
                </c:pt>
                <c:pt idx="290">
                  <c:v>7.1999999999994204E-4</c:v>
                </c:pt>
                <c:pt idx="291" formatCode="0.00E+00">
                  <c:v>-3.6800000000000101E-3</c:v>
                </c:pt>
                <c:pt idx="292">
                  <c:v>1.3799999999999299E-3</c:v>
                </c:pt>
                <c:pt idx="293">
                  <c:v>2.19999999999997E-4</c:v>
                </c:pt>
                <c:pt idx="294">
                  <c:v>-1.2999999999996299E-4</c:v>
                </c:pt>
                <c:pt idx="295">
                  <c:v>-4.3999999999999497E-4</c:v>
                </c:pt>
                <c:pt idx="296">
                  <c:v>-7.8000000000000205E-4</c:v>
                </c:pt>
                <c:pt idx="297">
                  <c:v>1.5499999999999401E-3</c:v>
                </c:pt>
                <c:pt idx="298">
                  <c:v>-6.8999999999996798E-4</c:v>
                </c:pt>
                <c:pt idx="299">
                  <c:v>3.2999999999994102E-4</c:v>
                </c:pt>
                <c:pt idx="300">
                  <c:v>-7.9999999999968903E-5</c:v>
                </c:pt>
                <c:pt idx="301">
                  <c:v>-1.45000000000006E-3</c:v>
                </c:pt>
                <c:pt idx="302">
                  <c:v>2.10000000000043E-4</c:v>
                </c:pt>
                <c:pt idx="303">
                  <c:v>-9.9999999999988905E-5</c:v>
                </c:pt>
                <c:pt idx="304">
                  <c:v>7.5999999999998204E-4</c:v>
                </c:pt>
                <c:pt idx="305">
                  <c:v>-6.2000000000006397E-4</c:v>
                </c:pt>
                <c:pt idx="306">
                  <c:v>9.0000000000034497E-5</c:v>
                </c:pt>
                <c:pt idx="307">
                  <c:v>-6.8999999999996798E-4</c:v>
                </c:pt>
                <c:pt idx="308">
                  <c:v>-8.5000000000001697E-4</c:v>
                </c:pt>
                <c:pt idx="309">
                  <c:v>-8.7000000000003698E-4</c:v>
                </c:pt>
                <c:pt idx="310">
                  <c:v>-1.2999999999996299E-4</c:v>
                </c:pt>
                <c:pt idx="311">
                  <c:v>-1.32999999999994E-3</c:v>
                </c:pt>
                <c:pt idx="312">
                  <c:v>-2.1299999999999601E-3</c:v>
                </c:pt>
                <c:pt idx="313">
                  <c:v>-1.0799999999999599E-3</c:v>
                </c:pt>
                <c:pt idx="314">
                  <c:v>9.0000000000034497E-5</c:v>
                </c:pt>
                <c:pt idx="315">
                  <c:v>-1.19999999999997E-3</c:v>
                </c:pt>
                <c:pt idx="316">
                  <c:v>-6.50000000000039E-4</c:v>
                </c:pt>
                <c:pt idx="317">
                  <c:v>-2.44999999999995E-3</c:v>
                </c:pt>
                <c:pt idx="318">
                  <c:v>-3.2600000000000402E-3</c:v>
                </c:pt>
                <c:pt idx="319">
                  <c:v>-2.29999999999952E-4</c:v>
                </c:pt>
                <c:pt idx="320">
                  <c:v>-8.8999999999994596E-4</c:v>
                </c:pt>
                <c:pt idx="321">
                  <c:v>-5.89999999999979E-4</c:v>
                </c:pt>
                <c:pt idx="322">
                  <c:v>9.0000000000034497E-5</c:v>
                </c:pt>
                <c:pt idx="323">
                  <c:v>2.0000000000019998E-5</c:v>
                </c:pt>
                <c:pt idx="324">
                  <c:v>-9.7000000000002596E-4</c:v>
                </c:pt>
                <c:pt idx="325">
                  <c:v>-1.53000000000003E-3</c:v>
                </c:pt>
                <c:pt idx="326">
                  <c:v>-4.8000000000003498E-4</c:v>
                </c:pt>
                <c:pt idx="327">
                  <c:v>1.2999999999996299E-4</c:v>
                </c:pt>
                <c:pt idx="328" formatCode="0.00E+00">
                  <c:v>1.58000000000002E-3</c:v>
                </c:pt>
                <c:pt idx="329">
                  <c:v>-1.53999999999998E-3</c:v>
                </c:pt>
                <c:pt idx="330" formatCode="0.00E+00">
                  <c:v>1.20000000000008E-4</c:v>
                </c:pt>
                <c:pt idx="331">
                  <c:v>6.3600000000000297E-3</c:v>
                </c:pt>
                <c:pt idx="332">
                  <c:v>-4.8500000000000201E-3</c:v>
                </c:pt>
                <c:pt idx="333">
                  <c:v>-3.5599999999999998E-3</c:v>
                </c:pt>
                <c:pt idx="334">
                  <c:v>-4.0499999999999902E-3</c:v>
                </c:pt>
                <c:pt idx="335">
                  <c:v>8.1000000000008799E-4</c:v>
                </c:pt>
                <c:pt idx="336">
                  <c:v>-9.2000000000003104E-4</c:v>
                </c:pt>
                <c:pt idx="337">
                  <c:v>-3.3000000000005199E-4</c:v>
                </c:pt>
                <c:pt idx="338">
                  <c:v>-1.46999999999997E-3</c:v>
                </c:pt>
                <c:pt idx="339">
                  <c:v>1.89999999999912E-4</c:v>
                </c:pt>
                <c:pt idx="340">
                  <c:v>-2.19999999999997E-4</c:v>
                </c:pt>
                <c:pt idx="341">
                  <c:v>-3.4999999999996102E-4</c:v>
                </c:pt>
                <c:pt idx="342">
                  <c:v>-8.2000000000004205E-4</c:v>
                </c:pt>
                <c:pt idx="343">
                  <c:v>-3.1999999999998599E-4</c:v>
                </c:pt>
                <c:pt idx="344">
                  <c:v>7.5000000000002799E-4</c:v>
                </c:pt>
                <c:pt idx="345">
                  <c:v>-9.9000000000004596E-4</c:v>
                </c:pt>
                <c:pt idx="346">
                  <c:v>1.24000000000001E-3</c:v>
                </c:pt>
                <c:pt idx="347">
                  <c:v>4.2000000000008599E-4</c:v>
                </c:pt>
                <c:pt idx="348">
                  <c:v>-6.8000000000001295E-4</c:v>
                </c:pt>
                <c:pt idx="349">
                  <c:v>-2.5999999999992598E-4</c:v>
                </c:pt>
                <c:pt idx="350">
                  <c:v>1.09999999999943E-4</c:v>
                </c:pt>
                <c:pt idx="351">
                  <c:v>1.99999999999977E-4</c:v>
                </c:pt>
                <c:pt idx="352">
                  <c:v>-1.02000000000002E-3</c:v>
                </c:pt>
                <c:pt idx="353">
                  <c:v>-3.1000000000003198E-4</c:v>
                </c:pt>
                <c:pt idx="354">
                  <c:v>-1E-3</c:v>
                </c:pt>
                <c:pt idx="355">
                  <c:v>-3.1999999999998599E-4</c:v>
                </c:pt>
                <c:pt idx="356">
                  <c:v>5.7999999999991305E-4</c:v>
                </c:pt>
                <c:pt idx="357">
                  <c:v>-1.09999999999943E-4</c:v>
                </c:pt>
                <c:pt idx="358">
                  <c:v>-9.5999999999996002E-4</c:v>
                </c:pt>
                <c:pt idx="359" formatCode="0.00E+00">
                  <c:v>-1.19000000000002E-3</c:v>
                </c:pt>
                <c:pt idx="360">
                  <c:v>-1.14999999999998E-3</c:v>
                </c:pt>
                <c:pt idx="361" formatCode="0.00E+00">
                  <c:v>2.0000000000019998E-5</c:v>
                </c:pt>
                <c:pt idx="362">
                  <c:v>-2.9999999999996598E-4</c:v>
                </c:pt>
                <c:pt idx="363">
                  <c:v>-4.4999999999995001E-4</c:v>
                </c:pt>
                <c:pt idx="364">
                  <c:v>-2.7999999999994598E-4</c:v>
                </c:pt>
                <c:pt idx="365">
                  <c:v>-1.00000000000655E-5</c:v>
                </c:pt>
                <c:pt idx="366">
                  <c:v>-5.3000000000003001E-4</c:v>
                </c:pt>
                <c:pt idx="367">
                  <c:v>-3.9999999999995502E-4</c:v>
                </c:pt>
                <c:pt idx="368">
                  <c:v>1.00000000000655E-5</c:v>
                </c:pt>
                <c:pt idx="369">
                  <c:v>4.6999999999997001E-4</c:v>
                </c:pt>
                <c:pt idx="370">
                  <c:v>3.9000000000000102E-4</c:v>
                </c:pt>
                <c:pt idx="371">
                  <c:v>4.5000000000006097E-4</c:v>
                </c:pt>
                <c:pt idx="372">
                  <c:v>-3.99999999999289E-5</c:v>
                </c:pt>
                <c:pt idx="373" formatCode="0.00E+00">
                  <c:v>5.3000000000003001E-4</c:v>
                </c:pt>
                <c:pt idx="374">
                  <c:v>4.1599999999999398E-3</c:v>
                </c:pt>
                <c:pt idx="375">
                  <c:v>-7.0000000000003295E-4</c:v>
                </c:pt>
                <c:pt idx="376" formatCode="0.00E+00">
                  <c:v>-5.6000000000000398E-3</c:v>
                </c:pt>
                <c:pt idx="377">
                  <c:v>-1.2999999999996299E-4</c:v>
                </c:pt>
                <c:pt idx="378">
                  <c:v>-3.1999999999998599E-4</c:v>
                </c:pt>
                <c:pt idx="379">
                  <c:v>3.7999999999993502E-4</c:v>
                </c:pt>
                <c:pt idx="380">
                  <c:v>-9.9999999999544897E-6</c:v>
                </c:pt>
                <c:pt idx="381">
                  <c:v>2.1600000000000499E-3</c:v>
                </c:pt>
                <c:pt idx="382">
                  <c:v>2.99999999999744E-5</c:v>
                </c:pt>
                <c:pt idx="383">
                  <c:v>-9.0000000000034497E-5</c:v>
                </c:pt>
                <c:pt idx="384" formatCode="0.00E+00">
                  <c:v>-7.3000000000000799E-4</c:v>
                </c:pt>
                <c:pt idx="385">
                  <c:v>2.42999999999993E-3</c:v>
                </c:pt>
                <c:pt idx="386">
                  <c:v>7.2000000000005295E-4</c:v>
                </c:pt>
                <c:pt idx="387">
                  <c:v>-3.6000000000002599E-4</c:v>
                </c:pt>
                <c:pt idx="388">
                  <c:v>-2.40000000000017E-4</c:v>
                </c:pt>
                <c:pt idx="389" formatCode="0.00E+00">
                  <c:v>2.99999999999744E-5</c:v>
                </c:pt>
                <c:pt idx="390">
                  <c:v>-1.4000000000002899E-4</c:v>
                </c:pt>
                <c:pt idx="391">
                  <c:v>4.2000000000008599E-4</c:v>
                </c:pt>
                <c:pt idx="392">
                  <c:v>-4.0000000000006599E-4</c:v>
                </c:pt>
                <c:pt idx="393">
                  <c:v>-3.4000000000000599E-4</c:v>
                </c:pt>
                <c:pt idx="394">
                  <c:v>4.6000000000001498E-4</c:v>
                </c:pt>
                <c:pt idx="395">
                  <c:v>-2.4999999999997198E-4</c:v>
                </c:pt>
                <c:pt idx="396" formatCode="0.00E+00">
                  <c:v>-4.8999999999999001E-4</c:v>
                </c:pt>
                <c:pt idx="397">
                  <c:v>-1.42999999999993E-3</c:v>
                </c:pt>
                <c:pt idx="398">
                  <c:v>6.4600000000000204E-3</c:v>
                </c:pt>
                <c:pt idx="399">
                  <c:v>7.9999999999968903E-5</c:v>
                </c:pt>
                <c:pt idx="400">
                  <c:v>-1.6100000000000001E-3</c:v>
                </c:pt>
                <c:pt idx="401" formatCode="0.00E+00">
                  <c:v>-9.2000000000003104E-4</c:v>
                </c:pt>
                <c:pt idx="402">
                  <c:v>-6.90000000000079E-4</c:v>
                </c:pt>
                <c:pt idx="403">
                  <c:v>3.9999999999995502E-4</c:v>
                </c:pt>
                <c:pt idx="404">
                  <c:v>-5.8000000000002396E-4</c:v>
                </c:pt>
                <c:pt idx="405">
                  <c:v>-1.5999999999993699E-4</c:v>
                </c:pt>
                <c:pt idx="406">
                  <c:v>2.9000000000001198E-4</c:v>
                </c:pt>
                <c:pt idx="407">
                  <c:v>9.7000000000002596E-4</c:v>
                </c:pt>
                <c:pt idx="408">
                  <c:v>-2.4700000000000802E-3</c:v>
                </c:pt>
                <c:pt idx="409">
                  <c:v>1.90000000000023E-4</c:v>
                </c:pt>
                <c:pt idx="410" formatCode="0.00E+00">
                  <c:v>1.2999999999996299E-4</c:v>
                </c:pt>
                <c:pt idx="411">
                  <c:v>-7.0000000000014495E-5</c:v>
                </c:pt>
                <c:pt idx="412">
                  <c:v>-3.4000000000000599E-4</c:v>
                </c:pt>
                <c:pt idx="413">
                  <c:v>-6.0000000000059999E-5</c:v>
                </c:pt>
                <c:pt idx="414">
                  <c:v>-2.1200000000000099E-3</c:v>
                </c:pt>
                <c:pt idx="415">
                  <c:v>-5.6999999999995899E-4</c:v>
                </c:pt>
                <c:pt idx="416">
                  <c:v>-7.9999999999968903E-5</c:v>
                </c:pt>
                <c:pt idx="417">
                  <c:v>-4.9999999999994398E-5</c:v>
                </c:pt>
                <c:pt idx="418">
                  <c:v>-5.1000000000001001E-4</c:v>
                </c:pt>
                <c:pt idx="419">
                  <c:v>1.09999999999943E-4</c:v>
                </c:pt>
                <c:pt idx="420">
                  <c:v>-9.0999999999996596E-4</c:v>
                </c:pt>
                <c:pt idx="421">
                  <c:v>-2.00000000000089E-4</c:v>
                </c:pt>
                <c:pt idx="422">
                  <c:v>-1.2999999999996299E-4</c:v>
                </c:pt>
                <c:pt idx="423" formatCode="0.00E+00">
                  <c:v>-8.9000000000005698E-4</c:v>
                </c:pt>
                <c:pt idx="424">
                  <c:v>-6.8000000000001295E-4</c:v>
                </c:pt>
                <c:pt idx="425">
                  <c:v>1.02999999999997E-3</c:v>
                </c:pt>
                <c:pt idx="426">
                  <c:v>9.6000000000007104E-4</c:v>
                </c:pt>
                <c:pt idx="427">
                  <c:v>-1.7000000000000299E-4</c:v>
                </c:pt>
                <c:pt idx="428">
                  <c:v>1.89999999999912E-4</c:v>
                </c:pt>
                <c:pt idx="429">
                  <c:v>-7.8000000000000205E-4</c:v>
                </c:pt>
                <c:pt idx="430">
                  <c:v>-3.6999999999998102E-4</c:v>
                </c:pt>
                <c:pt idx="431">
                  <c:v>3.8000000000004599E-4</c:v>
                </c:pt>
                <c:pt idx="432">
                  <c:v>4.1999999999997503E-4</c:v>
                </c:pt>
                <c:pt idx="433">
                  <c:v>-1.90000000000023E-4</c:v>
                </c:pt>
                <c:pt idx="434">
                  <c:v>6.2000000000006397E-4</c:v>
                </c:pt>
                <c:pt idx="435">
                  <c:v>9.9999999999988905E-5</c:v>
                </c:pt>
                <c:pt idx="436">
                  <c:v>2.7999999999994598E-4</c:v>
                </c:pt>
                <c:pt idx="437">
                  <c:v>-2.10000000000043E-4</c:v>
                </c:pt>
                <c:pt idx="438">
                  <c:v>-2.19999999999997E-4</c:v>
                </c:pt>
                <c:pt idx="439">
                  <c:v>1.90000000000023E-4</c:v>
                </c:pt>
                <c:pt idx="440">
                  <c:v>-1.20000000000008E-4</c:v>
                </c:pt>
                <c:pt idx="441">
                  <c:v>-9.0000000000001103E-4</c:v>
                </c:pt>
                <c:pt idx="442">
                  <c:v>-1.12999999999996E-3</c:v>
                </c:pt>
                <c:pt idx="443">
                  <c:v>0</c:v>
                </c:pt>
                <c:pt idx="444">
                  <c:v>-1.58000000000002E-3</c:v>
                </c:pt>
                <c:pt idx="445">
                  <c:v>0</c:v>
                </c:pt>
                <c:pt idx="446">
                  <c:v>-1.7000000000000299E-4</c:v>
                </c:pt>
                <c:pt idx="447">
                  <c:v>-1.00000000000655E-5</c:v>
                </c:pt>
                <c:pt idx="448">
                  <c:v>-1.6900000000000799E-3</c:v>
                </c:pt>
                <c:pt idx="449">
                  <c:v>5.9999999999948902E-5</c:v>
                </c:pt>
                <c:pt idx="450">
                  <c:v>2.99999999999744E-5</c:v>
                </c:pt>
                <c:pt idx="451">
                  <c:v>-4.2999999999993E-4</c:v>
                </c:pt>
                <c:pt idx="452">
                  <c:v>-1.4000000000002899E-4</c:v>
                </c:pt>
                <c:pt idx="453">
                  <c:v>-1.7000000000000299E-4</c:v>
                </c:pt>
                <c:pt idx="454">
                  <c:v>7.6999999999993697E-4</c:v>
                </c:pt>
                <c:pt idx="455">
                  <c:v>1.10000000000054E-4</c:v>
                </c:pt>
                <c:pt idx="456">
                  <c:v>6.9999999999992204E-4</c:v>
                </c:pt>
                <c:pt idx="457">
                  <c:v>1.6000000000004899E-4</c:v>
                </c:pt>
                <c:pt idx="458">
                  <c:v>-7.0999999999998798E-4</c:v>
                </c:pt>
                <c:pt idx="459">
                  <c:v>-3.3000000000005199E-4</c:v>
                </c:pt>
                <c:pt idx="460">
                  <c:v>6.8999999999996798E-4</c:v>
                </c:pt>
                <c:pt idx="461">
                  <c:v>-1.9700000000000199E-3</c:v>
                </c:pt>
                <c:pt idx="462">
                  <c:v>-1.7000000000000299E-4</c:v>
                </c:pt>
                <c:pt idx="463">
                  <c:v>3.4000000000000599E-4</c:v>
                </c:pt>
                <c:pt idx="464">
                  <c:v>-1.09999999999943E-4</c:v>
                </c:pt>
                <c:pt idx="465">
                  <c:v>-7.3000000000000799E-4</c:v>
                </c:pt>
                <c:pt idx="466">
                  <c:v>-3.2999999999994102E-4</c:v>
                </c:pt>
                <c:pt idx="467">
                  <c:v>-6.8000000000001295E-4</c:v>
                </c:pt>
                <c:pt idx="468">
                  <c:v>-1.3000000000007401E-4</c:v>
                </c:pt>
                <c:pt idx="469">
                  <c:v>9.0000000000034497E-5</c:v>
                </c:pt>
                <c:pt idx="470" formatCode="0.00E+00">
                  <c:v>-6.30000000000019E-4</c:v>
                </c:pt>
                <c:pt idx="471">
                  <c:v>2.6999999999999198E-4</c:v>
                </c:pt>
                <c:pt idx="472">
                  <c:v>1.20000000000008E-4</c:v>
                </c:pt>
                <c:pt idx="473">
                  <c:v>2.6000000000003798E-4</c:v>
                </c:pt>
                <c:pt idx="474">
                  <c:v>-1.1899999999999101E-3</c:v>
                </c:pt>
                <c:pt idx="475">
                  <c:v>1.4999999999998299E-4</c:v>
                </c:pt>
                <c:pt idx="476">
                  <c:v>-5.3000000000003001E-4</c:v>
                </c:pt>
                <c:pt idx="477">
                  <c:v>1.21999999999999E-3</c:v>
                </c:pt>
                <c:pt idx="478">
                  <c:v>9.0000000000034497E-5</c:v>
                </c:pt>
                <c:pt idx="479">
                  <c:v>7.0000000000003295E-4</c:v>
                </c:pt>
                <c:pt idx="480">
                  <c:v>4.2199999999999998E-3</c:v>
                </c:pt>
                <c:pt idx="481">
                  <c:v>1.7000000000000299E-4</c:v>
                </c:pt>
                <c:pt idx="482">
                  <c:v>9.9000000000004596E-4</c:v>
                </c:pt>
                <c:pt idx="483">
                  <c:v>-3.1000000000003198E-4</c:v>
                </c:pt>
                <c:pt idx="484">
                  <c:v>9.5000000000000596E-4</c:v>
                </c:pt>
                <c:pt idx="485">
                  <c:v>-4.5000000000006097E-4</c:v>
                </c:pt>
                <c:pt idx="486">
                  <c:v>5.1000000000001001E-4</c:v>
                </c:pt>
                <c:pt idx="487">
                  <c:v>6.70000000000059E-4</c:v>
                </c:pt>
                <c:pt idx="488">
                  <c:v>1.4600000000000099E-3</c:v>
                </c:pt>
                <c:pt idx="489">
                  <c:v>2.6500000000000399E-3</c:v>
                </c:pt>
                <c:pt idx="490">
                  <c:v>1.07000000000001E-3</c:v>
                </c:pt>
                <c:pt idx="491">
                  <c:v>-1.8500000000000101E-3</c:v>
                </c:pt>
                <c:pt idx="492">
                  <c:v>1.04999999999999E-3</c:v>
                </c:pt>
                <c:pt idx="493" formatCode="0.00E+00">
                  <c:v>1.68999999999996E-3</c:v>
                </c:pt>
                <c:pt idx="494">
                  <c:v>8.0000000000079994E-5</c:v>
                </c:pt>
                <c:pt idx="495">
                  <c:v>-4.9999999999994396E-4</c:v>
                </c:pt>
                <c:pt idx="496">
                  <c:v>2.6399999999999701E-3</c:v>
                </c:pt>
                <c:pt idx="497">
                  <c:v>3.5000000000000499E-3</c:v>
                </c:pt>
                <c:pt idx="498">
                  <c:v>-3.1999999999998599E-4</c:v>
                </c:pt>
                <c:pt idx="499">
                  <c:v>7.3999999999996204E-4</c:v>
                </c:pt>
                <c:pt idx="500">
                  <c:v>-5.0000000000105502E-5</c:v>
                </c:pt>
                <c:pt idx="501">
                  <c:v>1.70999999999998E-3</c:v>
                </c:pt>
                <c:pt idx="502">
                  <c:v>1.24000000000001E-3</c:v>
                </c:pt>
                <c:pt idx="503">
                  <c:v>1.15999999999993E-3</c:v>
                </c:pt>
                <c:pt idx="504">
                  <c:v>2.4999999999997198E-4</c:v>
                </c:pt>
                <c:pt idx="505">
                  <c:v>8.2999999999999697E-4</c:v>
                </c:pt>
                <c:pt idx="506">
                  <c:v>9.9999999999988905E-5</c:v>
                </c:pt>
                <c:pt idx="507">
                  <c:v>3.9999999999995502E-4</c:v>
                </c:pt>
                <c:pt idx="508">
                  <c:v>1.68000000000001E-3</c:v>
                </c:pt>
                <c:pt idx="509">
                  <c:v>-3.0000000000007798E-4</c:v>
                </c:pt>
                <c:pt idx="510">
                  <c:v>9.7999999999998002E-4</c:v>
                </c:pt>
                <c:pt idx="511">
                  <c:v>-1E-3</c:v>
                </c:pt>
                <c:pt idx="512">
                  <c:v>3.99999999999289E-5</c:v>
                </c:pt>
                <c:pt idx="513">
                  <c:v>1.65999999999999E-3</c:v>
                </c:pt>
                <c:pt idx="514">
                  <c:v>3.2999999999994102E-4</c:v>
                </c:pt>
                <c:pt idx="515">
                  <c:v>-2.6300000000000199E-3</c:v>
                </c:pt>
                <c:pt idx="516">
                  <c:v>5.3000000000003001E-4</c:v>
                </c:pt>
                <c:pt idx="517">
                  <c:v>-3.0999999999992102E-4</c:v>
                </c:pt>
                <c:pt idx="518">
                  <c:v>-7.5999999999998204E-4</c:v>
                </c:pt>
                <c:pt idx="519">
                  <c:v>-3.1999999999998599E-4</c:v>
                </c:pt>
                <c:pt idx="520">
                  <c:v>2.5200000000000699E-3</c:v>
                </c:pt>
                <c:pt idx="521">
                  <c:v>1.79999999999957E-4</c:v>
                </c:pt>
                <c:pt idx="522">
                  <c:v>-5.2799999999999497E-3</c:v>
                </c:pt>
                <c:pt idx="523">
                  <c:v>-4.6399999999999697E-3</c:v>
                </c:pt>
                <c:pt idx="524">
                  <c:v>1.59999999999993E-3</c:v>
                </c:pt>
                <c:pt idx="525">
                  <c:v>1.00000000000655E-5</c:v>
                </c:pt>
                <c:pt idx="526">
                  <c:v>1.4000000000002899E-4</c:v>
                </c:pt>
                <c:pt idx="527">
                  <c:v>-7.4000000000007296E-4</c:v>
                </c:pt>
                <c:pt idx="528">
                  <c:v>-2.70000000000103E-4</c:v>
                </c:pt>
                <c:pt idx="529">
                  <c:v>-2.3100000000000299E-3</c:v>
                </c:pt>
                <c:pt idx="530">
                  <c:v>-1.08000000000008E-3</c:v>
                </c:pt>
                <c:pt idx="531">
                  <c:v>-1.08999999999992E-3</c:v>
                </c:pt>
                <c:pt idx="532">
                  <c:v>-1.53000000000003E-3</c:v>
                </c:pt>
                <c:pt idx="533">
                  <c:v>-7.26999999999999E-3</c:v>
                </c:pt>
                <c:pt idx="534">
                  <c:v>2.0000000000019998E-5</c:v>
                </c:pt>
                <c:pt idx="535">
                  <c:v>-6.3999999999997295E-4</c:v>
                </c:pt>
                <c:pt idx="536">
                  <c:v>4.9000000000010103E-4</c:v>
                </c:pt>
                <c:pt idx="537">
                  <c:v>-3.2999999999994102E-4</c:v>
                </c:pt>
                <c:pt idx="538">
                  <c:v>-1.17999999999995E-3</c:v>
                </c:pt>
                <c:pt idx="539">
                  <c:v>-3.3899999999999998E-3</c:v>
                </c:pt>
                <c:pt idx="540" formatCode="0.00E+00">
                  <c:v>-9.0000000000034497E-5</c:v>
                </c:pt>
                <c:pt idx="541">
                  <c:v>8.2999999999999697E-4</c:v>
                </c:pt>
                <c:pt idx="542">
                  <c:v>2.8000000000005798E-4</c:v>
                </c:pt>
                <c:pt idx="543">
                  <c:v>3.8000000000004599E-4</c:v>
                </c:pt>
                <c:pt idx="544">
                  <c:v>-2.9000000000001198E-4</c:v>
                </c:pt>
                <c:pt idx="545">
                  <c:v>-6.0000000000059999E-5</c:v>
                </c:pt>
                <c:pt idx="546">
                  <c:v>-2.2199999999999902E-3</c:v>
                </c:pt>
                <c:pt idx="547">
                  <c:v>1.8900000000000501E-3</c:v>
                </c:pt>
                <c:pt idx="548">
                  <c:v>-8.0000000000002205E-4</c:v>
                </c:pt>
                <c:pt idx="549">
                  <c:v>7.0000000000003295E-4</c:v>
                </c:pt>
                <c:pt idx="550">
                  <c:v>1.09999999999943E-4</c:v>
                </c:pt>
                <c:pt idx="551">
                  <c:v>1.73E-3</c:v>
                </c:pt>
                <c:pt idx="552">
                  <c:v>2.10000000000043E-4</c:v>
                </c:pt>
                <c:pt idx="553">
                  <c:v>1.5000000000009399E-4</c:v>
                </c:pt>
                <c:pt idx="554">
                  <c:v>-7.6999999999993697E-4</c:v>
                </c:pt>
                <c:pt idx="555">
                  <c:v>-7.8000000000000205E-4</c:v>
                </c:pt>
                <c:pt idx="556">
                  <c:v>-1.57000000000007E-3</c:v>
                </c:pt>
                <c:pt idx="557">
                  <c:v>-1.8500000000000101E-3</c:v>
                </c:pt>
                <c:pt idx="558">
                  <c:v>-6.70000000000059E-4</c:v>
                </c:pt>
                <c:pt idx="559">
                  <c:v>-1.5000000000000499E-3</c:v>
                </c:pt>
                <c:pt idx="560">
                  <c:v>-1.6900000000000799E-3</c:v>
                </c:pt>
                <c:pt idx="561">
                  <c:v>3.9000000000000102E-4</c:v>
                </c:pt>
                <c:pt idx="562">
                  <c:v>7.0000000000014495E-5</c:v>
                </c:pt>
                <c:pt idx="563">
                  <c:v>-4.6999999999997001E-4</c:v>
                </c:pt>
                <c:pt idx="564">
                  <c:v>-1.06000000000006E-3</c:v>
                </c:pt>
                <c:pt idx="565">
                  <c:v>1.36999999999998E-3</c:v>
                </c:pt>
                <c:pt idx="566">
                  <c:v>-1.90000000000001E-3</c:v>
                </c:pt>
                <c:pt idx="567">
                  <c:v>-1.19000000000002E-3</c:v>
                </c:pt>
                <c:pt idx="568">
                  <c:v>-4.9999999999994398E-5</c:v>
                </c:pt>
                <c:pt idx="569">
                  <c:v>-6.6999999999994798E-4</c:v>
                </c:pt>
                <c:pt idx="570">
                  <c:v>1.79000000000006E-3</c:v>
                </c:pt>
                <c:pt idx="571">
                  <c:v>-1.4199999999999699E-3</c:v>
                </c:pt>
                <c:pt idx="572">
                  <c:v>-1.4999999999998299E-4</c:v>
                </c:pt>
                <c:pt idx="573">
                  <c:v>-2.8299999999999901E-3</c:v>
                </c:pt>
                <c:pt idx="574">
                  <c:v>-4.4699999999999697E-3</c:v>
                </c:pt>
                <c:pt idx="575">
                  <c:v>-3.3099999999999202E-3</c:v>
                </c:pt>
                <c:pt idx="576">
                  <c:v>-5.2000000000007596E-4</c:v>
                </c:pt>
                <c:pt idx="577">
                  <c:v>5.3999999999998396E-4</c:v>
                </c:pt>
                <c:pt idx="578">
                  <c:v>9.9000000000004596E-4</c:v>
                </c:pt>
                <c:pt idx="579">
                  <c:v>-6.30000000000019E-4</c:v>
                </c:pt>
                <c:pt idx="580">
                  <c:v>-6.0000000000004397E-4</c:v>
                </c:pt>
                <c:pt idx="581">
                  <c:v>2.0000000000019998E-5</c:v>
                </c:pt>
                <c:pt idx="582">
                  <c:v>-1.4600000000000099E-3</c:v>
                </c:pt>
                <c:pt idx="583" formatCode="0.00E+00">
                  <c:v>-1.36000000000002E-3</c:v>
                </c:pt>
                <c:pt idx="584" formatCode="0.00E+00">
                  <c:v>2.0000000000019998E-5</c:v>
                </c:pt>
                <c:pt idx="585" formatCode="0.00E+00">
                  <c:v>0</c:v>
                </c:pt>
                <c:pt idx="586">
                  <c:v>0</c:v>
                </c:pt>
                <c:pt idx="587">
                  <c:v>9.9999999999988905E-5</c:v>
                </c:pt>
                <c:pt idx="588">
                  <c:v>-1.3700000000000899E-3</c:v>
                </c:pt>
                <c:pt idx="589">
                  <c:v>2.8800000000000999E-3</c:v>
                </c:pt>
                <c:pt idx="590">
                  <c:v>-6.70000000000059E-4</c:v>
                </c:pt>
                <c:pt idx="591">
                  <c:v>-5.2999999999991899E-4</c:v>
                </c:pt>
                <c:pt idx="592">
                  <c:v>-4.0999999999991E-4</c:v>
                </c:pt>
                <c:pt idx="593">
                  <c:v>5.3999999999998396E-4</c:v>
                </c:pt>
                <c:pt idx="594">
                  <c:v>1.4399999999999899E-3</c:v>
                </c:pt>
                <c:pt idx="595">
                  <c:v>-2.9699999999999102E-3</c:v>
                </c:pt>
                <c:pt idx="596">
                  <c:v>-2.8000000000005798E-4</c:v>
                </c:pt>
                <c:pt idx="597">
                  <c:v>-2.7300000000000102E-3</c:v>
                </c:pt>
                <c:pt idx="598">
                  <c:v>-2.19999999999997E-4</c:v>
                </c:pt>
                <c:pt idx="599">
                  <c:v>1.04000000000004E-3</c:v>
                </c:pt>
                <c:pt idx="600" formatCode="0.00E+00">
                  <c:v>-1.8200000000000399E-3</c:v>
                </c:pt>
                <c:pt idx="601">
                  <c:v>5.6999999999995899E-4</c:v>
                </c:pt>
                <c:pt idx="602" formatCode="0.00E+00">
                  <c:v>2.4600000000000099E-3</c:v>
                </c:pt>
                <c:pt idx="603">
                  <c:v>1.09999999999943E-4</c:v>
                </c:pt>
                <c:pt idx="604">
                  <c:v>7.0000000000014495E-5</c:v>
                </c:pt>
                <c:pt idx="605">
                  <c:v>-3.5000000000000499E-3</c:v>
                </c:pt>
                <c:pt idx="606">
                  <c:v>1.4800000000000299E-3</c:v>
                </c:pt>
                <c:pt idx="607">
                  <c:v>8.0999999999997697E-4</c:v>
                </c:pt>
                <c:pt idx="608">
                  <c:v>7.5000000000002799E-4</c:v>
                </c:pt>
                <c:pt idx="609">
                  <c:v>-3.5899999999999799E-3</c:v>
                </c:pt>
                <c:pt idx="610">
                  <c:v>1.48999999999999E-3</c:v>
                </c:pt>
                <c:pt idx="611">
                  <c:v>1.9499999999999999E-3</c:v>
                </c:pt>
                <c:pt idx="612">
                  <c:v>-3.0999999999992102E-4</c:v>
                </c:pt>
                <c:pt idx="613">
                  <c:v>1.3000000000007401E-4</c:v>
                </c:pt>
                <c:pt idx="614">
                  <c:v>-8.2000000000004205E-4</c:v>
                </c:pt>
                <c:pt idx="615">
                  <c:v>6.5999999999999295E-4</c:v>
                </c:pt>
                <c:pt idx="616">
                  <c:v>-2.1700000000000001E-3</c:v>
                </c:pt>
                <c:pt idx="617">
                  <c:v>-9.2999999999998596E-4</c:v>
                </c:pt>
                <c:pt idx="618">
                  <c:v>-6.30000000000019E-4</c:v>
                </c:pt>
                <c:pt idx="619">
                  <c:v>-2.4100000000000202E-3</c:v>
                </c:pt>
                <c:pt idx="620">
                  <c:v>4.0000000000006599E-4</c:v>
                </c:pt>
                <c:pt idx="621">
                  <c:v>9.9999999999988905E-5</c:v>
                </c:pt>
                <c:pt idx="622">
                  <c:v>7.3999999999996204E-4</c:v>
                </c:pt>
                <c:pt idx="623">
                  <c:v>5.1000000000001001E-4</c:v>
                </c:pt>
                <c:pt idx="624">
                  <c:v>6.3999999999997295E-4</c:v>
                </c:pt>
                <c:pt idx="625">
                  <c:v>-9.0999999999996596E-4</c:v>
                </c:pt>
                <c:pt idx="626">
                  <c:v>-2.40000000000017E-4</c:v>
                </c:pt>
                <c:pt idx="627">
                  <c:v>-2.7999999999994598E-4</c:v>
                </c:pt>
                <c:pt idx="628">
                  <c:v>-8.2999999999999697E-4</c:v>
                </c:pt>
                <c:pt idx="629">
                  <c:v>2.9999999999996598E-4</c:v>
                </c:pt>
                <c:pt idx="630">
                  <c:v>5.4999999999993899E-4</c:v>
                </c:pt>
                <c:pt idx="631">
                  <c:v>2.0000000000019998E-5</c:v>
                </c:pt>
                <c:pt idx="632">
                  <c:v>3.5999999999991502E-4</c:v>
                </c:pt>
                <c:pt idx="633">
                  <c:v>8.2999999999999697E-4</c:v>
                </c:pt>
                <c:pt idx="634">
                  <c:v>-3.3000000000005199E-4</c:v>
                </c:pt>
                <c:pt idx="635">
                  <c:v>5.2999999999991899E-4</c:v>
                </c:pt>
                <c:pt idx="636">
                  <c:v>3.5999999999991502E-4</c:v>
                </c:pt>
                <c:pt idx="637">
                  <c:v>1.4000000000002899E-4</c:v>
                </c:pt>
                <c:pt idx="638">
                  <c:v>-1.3000000000007401E-4</c:v>
                </c:pt>
                <c:pt idx="639">
                  <c:v>-7.1999999999994204E-4</c:v>
                </c:pt>
                <c:pt idx="640">
                  <c:v>1.90000000000023E-4</c:v>
                </c:pt>
                <c:pt idx="641">
                  <c:v>1.7599999999999799E-3</c:v>
                </c:pt>
                <c:pt idx="642">
                  <c:v>-1.4800000000000299E-3</c:v>
                </c:pt>
                <c:pt idx="643">
                  <c:v>-1.19999999999997E-3</c:v>
                </c:pt>
                <c:pt idx="644">
                  <c:v>-1.5000000000000499E-3</c:v>
                </c:pt>
                <c:pt idx="645">
                  <c:v>-5.6999999999995899E-4</c:v>
                </c:pt>
                <c:pt idx="646">
                  <c:v>1.8400000000000599E-3</c:v>
                </c:pt>
                <c:pt idx="647">
                  <c:v>-6.1999999999995305E-4</c:v>
                </c:pt>
                <c:pt idx="648">
                  <c:v>1E-3</c:v>
                </c:pt>
                <c:pt idx="649">
                  <c:v>1.4399999999999899E-3</c:v>
                </c:pt>
                <c:pt idx="650">
                  <c:v>-3.1999999999998599E-4</c:v>
                </c:pt>
                <c:pt idx="651">
                  <c:v>-4.6999999999997001E-4</c:v>
                </c:pt>
                <c:pt idx="652">
                  <c:v>5.89999999999979E-4</c:v>
                </c:pt>
                <c:pt idx="653">
                  <c:v>-2.1399999999999102E-3</c:v>
                </c:pt>
                <c:pt idx="654">
                  <c:v>3.0000000000007798E-4</c:v>
                </c:pt>
                <c:pt idx="655">
                  <c:v>-1.4399999999999899E-3</c:v>
                </c:pt>
                <c:pt idx="656">
                  <c:v>1.4199999999999699E-3</c:v>
                </c:pt>
                <c:pt idx="657">
                  <c:v>1E-3</c:v>
                </c:pt>
                <c:pt idx="658">
                  <c:v>7.9999999999968903E-5</c:v>
                </c:pt>
                <c:pt idx="659">
                  <c:v>6.0000000000004397E-4</c:v>
                </c:pt>
                <c:pt idx="660">
                  <c:v>-4.6999999999997001E-4</c:v>
                </c:pt>
                <c:pt idx="661">
                  <c:v>1.1199999999999999E-3</c:v>
                </c:pt>
                <c:pt idx="662">
                  <c:v>5.2000000000007596E-4</c:v>
                </c:pt>
                <c:pt idx="663">
                  <c:v>-9.2000000000003104E-4</c:v>
                </c:pt>
                <c:pt idx="664">
                  <c:v>-3.1400000000000299E-3</c:v>
                </c:pt>
                <c:pt idx="665">
                  <c:v>-5.89999999999979E-4</c:v>
                </c:pt>
                <c:pt idx="666">
                  <c:v>-7.2000000000005295E-4</c:v>
                </c:pt>
                <c:pt idx="667">
                  <c:v>-1.59000000000009E-3</c:v>
                </c:pt>
                <c:pt idx="668">
                  <c:v>1.04E-2</c:v>
                </c:pt>
                <c:pt idx="669">
                  <c:v>1.9499999999999999E-3</c:v>
                </c:pt>
                <c:pt idx="670">
                  <c:v>3.4399999999999899E-3</c:v>
                </c:pt>
                <c:pt idx="671">
                  <c:v>4.3000000000004103E-4</c:v>
                </c:pt>
                <c:pt idx="672">
                  <c:v>5.1000000000001001E-4</c:v>
                </c:pt>
                <c:pt idx="673">
                  <c:v>-1.8299999999999901E-3</c:v>
                </c:pt>
                <c:pt idx="674">
                  <c:v>8.3999999999995103E-4</c:v>
                </c:pt>
                <c:pt idx="675">
                  <c:v>-1.3999999999991699E-4</c:v>
                </c:pt>
                <c:pt idx="676">
                  <c:v>5.2000000000007596E-4</c:v>
                </c:pt>
                <c:pt idx="677">
                  <c:v>3.3299999999999402E-3</c:v>
                </c:pt>
                <c:pt idx="678">
                  <c:v>-6.2000000000006397E-4</c:v>
                </c:pt>
                <c:pt idx="679">
                  <c:v>-3.4999999999996102E-4</c:v>
                </c:pt>
                <c:pt idx="680">
                  <c:v>1.61999999999995E-3</c:v>
                </c:pt>
                <c:pt idx="681">
                  <c:v>5.9999999999948902E-5</c:v>
                </c:pt>
                <c:pt idx="682">
                  <c:v>-9.05999999999995E-3</c:v>
                </c:pt>
                <c:pt idx="683">
                  <c:v>3.4699999999999701E-3</c:v>
                </c:pt>
                <c:pt idx="684">
                  <c:v>6.4999999999992798E-4</c:v>
                </c:pt>
                <c:pt idx="685">
                  <c:v>3.1399999999999202E-3</c:v>
                </c:pt>
                <c:pt idx="686">
                  <c:v>-1.3200000000002099E-3</c:v>
                </c:pt>
                <c:pt idx="687">
                  <c:v>-1.0399999999999199E-3</c:v>
                </c:pt>
                <c:pt idx="688">
                  <c:v>1.1199999999999999E-3</c:v>
                </c:pt>
                <c:pt idx="689">
                  <c:v>-1.0999999999983199E-4</c:v>
                </c:pt>
                <c:pt idx="690">
                  <c:v>-7.3000000000011901E-4</c:v>
                </c:pt>
                <c:pt idx="691">
                  <c:v>-1.14999999999998E-3</c:v>
                </c:pt>
                <c:pt idx="692">
                  <c:v>-4.1000000000002102E-4</c:v>
                </c:pt>
                <c:pt idx="693">
                  <c:v>3.1999999999987502E-4</c:v>
                </c:pt>
                <c:pt idx="694">
                  <c:v>-4.8899999999998302E-3</c:v>
                </c:pt>
                <c:pt idx="695">
                  <c:v>-2.8000000000001301E-3</c:v>
                </c:pt>
                <c:pt idx="696">
                  <c:v>-2.8000000000005798E-4</c:v>
                </c:pt>
                <c:pt idx="697">
                  <c:v>-2.3200000000000898E-3</c:v>
                </c:pt>
                <c:pt idx="698">
                  <c:v>-1.64999999999992E-3</c:v>
                </c:pt>
                <c:pt idx="699">
                  <c:v>-8.6999999999992595E-4</c:v>
                </c:pt>
                <c:pt idx="700">
                  <c:v>1.09000000000003E-3</c:v>
                </c:pt>
                <c:pt idx="701">
                  <c:v>-6.9999999999992204E-4</c:v>
                </c:pt>
                <c:pt idx="702">
                  <c:v>-6.90000000000079E-4</c:v>
                </c:pt>
                <c:pt idx="703">
                  <c:v>-1.8000000000006899E-4</c:v>
                </c:pt>
                <c:pt idx="704">
                  <c:v>3.0900000000000298E-3</c:v>
                </c:pt>
                <c:pt idx="705">
                  <c:v>3.4000000000000599E-4</c:v>
                </c:pt>
                <c:pt idx="706">
                  <c:v>9.5000000000000596E-4</c:v>
                </c:pt>
                <c:pt idx="707">
                  <c:v>1.99999999999977E-4</c:v>
                </c:pt>
                <c:pt idx="708">
                  <c:v>8.9999999999923393E-5</c:v>
                </c:pt>
                <c:pt idx="709">
                  <c:v>1.5999999999993699E-4</c:v>
                </c:pt>
                <c:pt idx="710">
                  <c:v>1.10000000000054E-4</c:v>
                </c:pt>
                <c:pt idx="711">
                  <c:v>1.30999999999992E-3</c:v>
                </c:pt>
                <c:pt idx="712">
                  <c:v>6.2000000000006397E-4</c:v>
                </c:pt>
                <c:pt idx="713">
                  <c:v>5.9000000000009002E-4</c:v>
                </c:pt>
                <c:pt idx="714">
                  <c:v>-2.1900000000001302E-3</c:v>
                </c:pt>
                <c:pt idx="715">
                  <c:v>-7.5999999999987102E-4</c:v>
                </c:pt>
                <c:pt idx="716">
                  <c:v>1.94000000000005E-3</c:v>
                </c:pt>
                <c:pt idx="717">
                  <c:v>-1.81999999999993E-3</c:v>
                </c:pt>
                <c:pt idx="718">
                  <c:v>-1.04999999999999E-3</c:v>
                </c:pt>
                <c:pt idx="719">
                  <c:v>-5.0000000000016698E-4</c:v>
                </c:pt>
                <c:pt idx="720">
                  <c:v>4.8000000000003498E-4</c:v>
                </c:pt>
                <c:pt idx="721">
                  <c:v>-1.26000000000003E-3</c:v>
                </c:pt>
                <c:pt idx="722">
                  <c:v>-2.4399999999999899E-3</c:v>
                </c:pt>
                <c:pt idx="723">
                  <c:v>2.0599999999999499E-3</c:v>
                </c:pt>
                <c:pt idx="724">
                  <c:v>1.34000000000011E-3</c:v>
                </c:pt>
                <c:pt idx="725">
                  <c:v>-1.8899999999999399E-3</c:v>
                </c:pt>
                <c:pt idx="726">
                  <c:v>7.9000000000006799E-4</c:v>
                </c:pt>
                <c:pt idx="727">
                  <c:v>-3.9000000000011199E-4</c:v>
                </c:pt>
                <c:pt idx="728">
                  <c:v>-1.9100000000000701E-3</c:v>
                </c:pt>
                <c:pt idx="729">
                  <c:v>1.64999999999992E-3</c:v>
                </c:pt>
                <c:pt idx="730">
                  <c:v>-2.7099999999999902E-3</c:v>
                </c:pt>
                <c:pt idx="731">
                  <c:v>2.3999999999999499E-3</c:v>
                </c:pt>
                <c:pt idx="732">
                  <c:v>-1.23000000000006E-3</c:v>
                </c:pt>
                <c:pt idx="733">
                  <c:v>5.5700000000000697E-3</c:v>
                </c:pt>
                <c:pt idx="734">
                  <c:v>7.4300000000000399E-3</c:v>
                </c:pt>
                <c:pt idx="735">
                  <c:v>1.21000000000004E-3</c:v>
                </c:pt>
                <c:pt idx="736">
                  <c:v>4.6700000000000604E-3</c:v>
                </c:pt>
                <c:pt idx="737">
                  <c:v>4.9999999999994398E-5</c:v>
                </c:pt>
                <c:pt idx="738">
                  <c:v>-9.6999999999991505E-4</c:v>
                </c:pt>
                <c:pt idx="739">
                  <c:v>-2.7099999999999902E-3</c:v>
                </c:pt>
                <c:pt idx="740">
                  <c:v>-1.21000000000015E-3</c:v>
                </c:pt>
                <c:pt idx="741">
                  <c:v>-5.9999999999993305E-4</c:v>
                </c:pt>
                <c:pt idx="742">
                  <c:v>-8.5999999999986001E-4</c:v>
                </c:pt>
                <c:pt idx="743">
                  <c:v>-5.6000000000011596E-4</c:v>
                </c:pt>
                <c:pt idx="744">
                  <c:v>9.6700000000000605E-3</c:v>
                </c:pt>
                <c:pt idx="745">
                  <c:v>4.3999999999999497E-4</c:v>
                </c:pt>
                <c:pt idx="746">
                  <c:v>1.44999999999995E-3</c:v>
                </c:pt>
                <c:pt idx="747">
                  <c:v>-6.6000000000010495E-4</c:v>
                </c:pt>
                <c:pt idx="748">
                  <c:v>-3.2999999999994102E-4</c:v>
                </c:pt>
                <c:pt idx="749">
                  <c:v>1.47999999999992E-3</c:v>
                </c:pt>
                <c:pt idx="750">
                  <c:v>7.1099999999999497E-3</c:v>
                </c:pt>
                <c:pt idx="751">
                  <c:v>3.58000000000013E-3</c:v>
                </c:pt>
                <c:pt idx="752">
                  <c:v>-8.9999999999990001E-4</c:v>
                </c:pt>
                <c:pt idx="753">
                  <c:v>-2.3299999999999402E-3</c:v>
                </c:pt>
                <c:pt idx="754">
                  <c:v>-1.35000000000018E-3</c:v>
                </c:pt>
                <c:pt idx="755">
                  <c:v>-2.9300000000000901E-3</c:v>
                </c:pt>
                <c:pt idx="756">
                  <c:v>-2.3699999999999802E-3</c:v>
                </c:pt>
                <c:pt idx="757">
                  <c:v>1.8899999999999399E-3</c:v>
                </c:pt>
                <c:pt idx="758">
                  <c:v>2.5100000000000101E-3</c:v>
                </c:pt>
                <c:pt idx="759">
                  <c:v>-1.3100000000000301E-3</c:v>
                </c:pt>
                <c:pt idx="760">
                  <c:v>-2.2699999999999899E-3</c:v>
                </c:pt>
                <c:pt idx="761">
                  <c:v>2.5199999999998501E-3</c:v>
                </c:pt>
                <c:pt idx="762">
                  <c:v>9.8000000000000292E-3</c:v>
                </c:pt>
                <c:pt idx="763">
                  <c:v>-7.5000000000002799E-4</c:v>
                </c:pt>
                <c:pt idx="764">
                  <c:v>2.5699999999999599E-3</c:v>
                </c:pt>
                <c:pt idx="765">
                  <c:v>3.7000000000000301E-3</c:v>
                </c:pt>
                <c:pt idx="766">
                  <c:v>7.3999999999996204E-4</c:v>
                </c:pt>
                <c:pt idx="767">
                  <c:v>-4.35999999999991E-3</c:v>
                </c:pt>
                <c:pt idx="768">
                  <c:v>-1.4100000000001299E-3</c:v>
                </c:pt>
                <c:pt idx="769">
                  <c:v>-4.6999999999997001E-4</c:v>
                </c:pt>
                <c:pt idx="770">
                  <c:v>1.21999999999999E-3</c:v>
                </c:pt>
                <c:pt idx="771">
                  <c:v>2.8000000000005798E-4</c:v>
                </c:pt>
                <c:pt idx="772">
                  <c:v>-6.8599999999998601E-3</c:v>
                </c:pt>
                <c:pt idx="773">
                  <c:v>-4.9399999999999401E-3</c:v>
                </c:pt>
                <c:pt idx="774">
                  <c:v>-3.4199999999999699E-3</c:v>
                </c:pt>
                <c:pt idx="775">
                  <c:v>1.5999999999993699E-4</c:v>
                </c:pt>
                <c:pt idx="776">
                  <c:v>-2.08000000000008E-3</c:v>
                </c:pt>
                <c:pt idx="777">
                  <c:v>1.9299999999999799E-3</c:v>
                </c:pt>
                <c:pt idx="778">
                  <c:v>-2.7600000000000901E-3</c:v>
                </c:pt>
                <c:pt idx="779">
                  <c:v>3.5000000000007199E-4</c:v>
                </c:pt>
                <c:pt idx="780">
                  <c:v>2.4999999999986101E-4</c:v>
                </c:pt>
                <c:pt idx="781">
                  <c:v>-1.36999999999987E-3</c:v>
                </c:pt>
                <c:pt idx="782">
                  <c:v>-3.2999999999998499E-3</c:v>
                </c:pt>
                <c:pt idx="783">
                  <c:v>2.40000000000017E-4</c:v>
                </c:pt>
                <c:pt idx="784">
                  <c:v>-5.0000000000016698E-4</c:v>
                </c:pt>
                <c:pt idx="785">
                  <c:v>-5.9999999999948902E-5</c:v>
                </c:pt>
                <c:pt idx="786">
                  <c:v>-7.2000000000005295E-4</c:v>
                </c:pt>
                <c:pt idx="787">
                  <c:v>1.65000000000015E-3</c:v>
                </c:pt>
                <c:pt idx="788">
                  <c:v>9.7000000000013699E-4</c:v>
                </c:pt>
                <c:pt idx="789">
                  <c:v>-1.7699999999998199E-3</c:v>
                </c:pt>
                <c:pt idx="790">
                  <c:v>-3.5999999999991502E-4</c:v>
                </c:pt>
                <c:pt idx="791">
                  <c:v>8.8999999999983504E-4</c:v>
                </c:pt>
                <c:pt idx="792">
                  <c:v>2.7999999999983501E-4</c:v>
                </c:pt>
                <c:pt idx="793">
                  <c:v>2.2899999999999002E-3</c:v>
                </c:pt>
                <c:pt idx="794">
                  <c:v>-1.17999999999995E-3</c:v>
                </c:pt>
                <c:pt idx="795">
                  <c:v>-9.3999999999994002E-4</c:v>
                </c:pt>
                <c:pt idx="796">
                  <c:v>6.2000000000006397E-4</c:v>
                </c:pt>
                <c:pt idx="797">
                  <c:v>-1.1600000000000399E-3</c:v>
                </c:pt>
                <c:pt idx="798">
                  <c:v>-5.7000000000007002E-4</c:v>
                </c:pt>
                <c:pt idx="799">
                  <c:v>-3.8700000000000401E-3</c:v>
                </c:pt>
                <c:pt idx="800">
                  <c:v>1.30000000000007E-3</c:v>
                </c:pt>
                <c:pt idx="801">
                  <c:v>-2.1400000000000299E-3</c:v>
                </c:pt>
                <c:pt idx="802">
                  <c:v>-7.0000000000014495E-5</c:v>
                </c:pt>
                <c:pt idx="803">
                  <c:v>-8.5000000000001697E-4</c:v>
                </c:pt>
                <c:pt idx="804">
                  <c:v>-2.10000000000043E-4</c:v>
                </c:pt>
                <c:pt idx="805">
                  <c:v>-4.7300000000000102E-3</c:v>
                </c:pt>
                <c:pt idx="806">
                  <c:v>-1.10999999999994E-3</c:v>
                </c:pt>
                <c:pt idx="807">
                  <c:v>1.58000000000002E-3</c:v>
                </c:pt>
                <c:pt idx="808">
                  <c:v>-1.04999999999999E-3</c:v>
                </c:pt>
                <c:pt idx="809">
                  <c:v>-8.1999999999982E-4</c:v>
                </c:pt>
                <c:pt idx="810">
                  <c:v>-2.7700000000001599E-3</c:v>
                </c:pt>
                <c:pt idx="811">
                  <c:v>-8.0999999999997697E-4</c:v>
                </c:pt>
                <c:pt idx="812">
                  <c:v>-1.4199999999999699E-3</c:v>
                </c:pt>
                <c:pt idx="813">
                  <c:v>-1.06000000000006E-3</c:v>
                </c:pt>
                <c:pt idx="814">
                  <c:v>2.9100000000000701E-3</c:v>
                </c:pt>
                <c:pt idx="815">
                  <c:v>2.3100000000000299E-3</c:v>
                </c:pt>
                <c:pt idx="816">
                  <c:v>2.4399999999999899E-3</c:v>
                </c:pt>
                <c:pt idx="817">
                  <c:v>-1.19000000000002E-3</c:v>
                </c:pt>
                <c:pt idx="818">
                  <c:v>1.48999999999999E-3</c:v>
                </c:pt>
                <c:pt idx="819">
                  <c:v>2.1799999999999502E-3</c:v>
                </c:pt>
                <c:pt idx="820">
                  <c:v>-8.1999999999993103E-4</c:v>
                </c:pt>
                <c:pt idx="821">
                  <c:v>4.0000000000000001E-3</c:v>
                </c:pt>
                <c:pt idx="822">
                  <c:v>2.10000000000043E-4</c:v>
                </c:pt>
                <c:pt idx="823">
                  <c:v>1.36999999999998E-3</c:v>
                </c:pt>
                <c:pt idx="824">
                  <c:v>2.3100000000000299E-3</c:v>
                </c:pt>
                <c:pt idx="825">
                  <c:v>2.6900000000000799E-3</c:v>
                </c:pt>
                <c:pt idx="826">
                  <c:v>-6.50000000000039E-4</c:v>
                </c:pt>
                <c:pt idx="827">
                  <c:v>2.4600000000000099E-3</c:v>
                </c:pt>
                <c:pt idx="828">
                  <c:v>-6.6700000000000604E-3</c:v>
                </c:pt>
                <c:pt idx="829">
                  <c:v>4.6999999999997001E-4</c:v>
                </c:pt>
                <c:pt idx="830">
                  <c:v>6.8000000000001295E-4</c:v>
                </c:pt>
                <c:pt idx="831">
                  <c:v>1.8000000000000199E-3</c:v>
                </c:pt>
                <c:pt idx="832">
                  <c:v>3.0000000000007798E-4</c:v>
                </c:pt>
                <c:pt idx="833">
                  <c:v>-2.1600000000000499E-3</c:v>
                </c:pt>
                <c:pt idx="834">
                  <c:v>-6.0000000000059999E-5</c:v>
                </c:pt>
                <c:pt idx="835">
                  <c:v>-2.19999999999997E-4</c:v>
                </c:pt>
                <c:pt idx="836">
                  <c:v>2.4999999999997198E-4</c:v>
                </c:pt>
                <c:pt idx="837">
                  <c:v>8.7900000000000703E-3</c:v>
                </c:pt>
                <c:pt idx="838">
                  <c:v>1.51000000000001E-3</c:v>
                </c:pt>
                <c:pt idx="839">
                  <c:v>-6.2000000000006397E-4</c:v>
                </c:pt>
                <c:pt idx="840">
                  <c:v>-1.58000000000002E-3</c:v>
                </c:pt>
                <c:pt idx="841">
                  <c:v>-7.8999999999995697E-4</c:v>
                </c:pt>
                <c:pt idx="842">
                  <c:v>-8.2999999999999697E-4</c:v>
                </c:pt>
                <c:pt idx="843">
                  <c:v>1.1329999999999899E-2</c:v>
                </c:pt>
                <c:pt idx="844">
                  <c:v>-1.04999999999999E-3</c:v>
                </c:pt>
                <c:pt idx="845">
                  <c:v>-1.87999999999999E-3</c:v>
                </c:pt>
                <c:pt idx="846">
                  <c:v>-3.3299999999999402E-3</c:v>
                </c:pt>
                <c:pt idx="847">
                  <c:v>3.7000000000000301E-3</c:v>
                </c:pt>
                <c:pt idx="848">
                  <c:v>-2.10000000000043E-4</c:v>
                </c:pt>
                <c:pt idx="849">
                  <c:v>2.10000000000043E-4</c:v>
                </c:pt>
                <c:pt idx="850">
                  <c:v>-1.7199999999999399E-3</c:v>
                </c:pt>
                <c:pt idx="851">
                  <c:v>1.93999999999994E-3</c:v>
                </c:pt>
                <c:pt idx="852">
                  <c:v>7.7000000000004799E-4</c:v>
                </c:pt>
                <c:pt idx="853">
                  <c:v>2.0499999999999902E-3</c:v>
                </c:pt>
                <c:pt idx="854">
                  <c:v>1.2499999999999701E-3</c:v>
                </c:pt>
                <c:pt idx="855">
                  <c:v>-5.2000000000007596E-4</c:v>
                </c:pt>
                <c:pt idx="856">
                  <c:v>-2.09999999999932E-4</c:v>
                </c:pt>
                <c:pt idx="857">
                  <c:v>-4.2999999999993E-4</c:v>
                </c:pt>
                <c:pt idx="858">
                  <c:v>1.43000000000004E-3</c:v>
                </c:pt>
                <c:pt idx="859">
                  <c:v>-1.97999999999998E-3</c:v>
                </c:pt>
                <c:pt idx="860">
                  <c:v>3.2900000000000099E-3</c:v>
                </c:pt>
                <c:pt idx="861">
                  <c:v>1.70999999999998E-3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9EC-4938-9A92-306C21EBA0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8650655"/>
        <c:axId val="778651071"/>
      </c:scatterChart>
      <c:valAx>
        <c:axId val="77865065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High-Low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8651071"/>
        <c:crosses val="autoZero"/>
        <c:crossBetween val="midCat"/>
      </c:valAx>
      <c:valAx>
        <c:axId val="7786510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Gap Value</a:t>
                </a:r>
              </a:p>
              <a:p>
                <a:pPr>
                  <a:defRPr/>
                </a:pP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865065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/>
              <a:t> Correlation Between Previous Day's High-Low &amp;</a:t>
            </a:r>
            <a:r>
              <a:rPr lang="en-US" sz="1800" b="1" baseline="0"/>
              <a:t> Gap Value</a:t>
            </a:r>
            <a:endParaRPr lang="en-US" sz="1800" b="1"/>
          </a:p>
        </c:rich>
      </c:tx>
      <c:layout>
        <c:manualLayout>
          <c:xMode val="edge"/>
          <c:yMode val="edge"/>
          <c:x val="0.13002529513356284"/>
          <c:y val="2.60485017497812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7342"/>
              </a:solidFill>
              <a:ln w="9525">
                <a:noFill/>
              </a:ln>
              <a:effectLst/>
            </c:spPr>
          </c:marker>
          <c:trendline>
            <c:spPr>
              <a:ln w="19050" cap="rnd">
                <a:solidFill>
                  <a:srgbClr val="00734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Sheet1!$BB$3:$BB$864</c:f>
              <c:numCache>
                <c:formatCode>General</c:formatCode>
                <c:ptCount val="862"/>
                <c:pt idx="0">
                  <c:v>4.189999999999916E-3</c:v>
                </c:pt>
                <c:pt idx="1">
                  <c:v>3.5399999999999876E-3</c:v>
                </c:pt>
                <c:pt idx="2">
                  <c:v>3.6599999999999966E-3</c:v>
                </c:pt>
                <c:pt idx="3">
                  <c:v>4.7400000000000775E-3</c:v>
                </c:pt>
                <c:pt idx="4">
                  <c:v>4.1799999999999615E-3</c:v>
                </c:pt>
                <c:pt idx="5">
                  <c:v>3.5199999999999676E-3</c:v>
                </c:pt>
                <c:pt idx="6">
                  <c:v>3.9000000000000146E-3</c:v>
                </c:pt>
                <c:pt idx="7">
                  <c:v>1.0689999999999977E-2</c:v>
                </c:pt>
                <c:pt idx="8">
                  <c:v>5.1400000000000334E-3</c:v>
                </c:pt>
                <c:pt idx="9">
                  <c:v>3.6100000000000021E-3</c:v>
                </c:pt>
                <c:pt idx="10">
                  <c:v>8.2699999999999996E-3</c:v>
                </c:pt>
                <c:pt idx="11">
                  <c:v>4.9200000000000355E-3</c:v>
                </c:pt>
                <c:pt idx="12">
                  <c:v>4.449999999999954E-3</c:v>
                </c:pt>
                <c:pt idx="13">
                  <c:v>4.0999999999999925E-3</c:v>
                </c:pt>
                <c:pt idx="14">
                  <c:v>7.1400000000000352E-3</c:v>
                </c:pt>
                <c:pt idx="15">
                  <c:v>4.189999999999916E-3</c:v>
                </c:pt>
                <c:pt idx="16">
                  <c:v>3.5499999999999421E-3</c:v>
                </c:pt>
                <c:pt idx="17">
                  <c:v>4.769999999999941E-3</c:v>
                </c:pt>
                <c:pt idx="18">
                  <c:v>9.1900000000000315E-3</c:v>
                </c:pt>
                <c:pt idx="19">
                  <c:v>1.1380000000000057E-2</c:v>
                </c:pt>
                <c:pt idx="20">
                  <c:v>7.0299999999999807E-3</c:v>
                </c:pt>
                <c:pt idx="21">
                  <c:v>4.6599999999999975E-3</c:v>
                </c:pt>
                <c:pt idx="22">
                  <c:v>7.9200000000000381E-3</c:v>
                </c:pt>
                <c:pt idx="23">
                  <c:v>5.3900000000000059E-3</c:v>
                </c:pt>
                <c:pt idx="24">
                  <c:v>1.2780000000000014E-2</c:v>
                </c:pt>
                <c:pt idx="25">
                  <c:v>1.1560000000000015E-2</c:v>
                </c:pt>
                <c:pt idx="26">
                  <c:v>6.4899999999999958E-3</c:v>
                </c:pt>
                <c:pt idx="27">
                  <c:v>3.8599999999999746E-3</c:v>
                </c:pt>
                <c:pt idx="28">
                  <c:v>4.0399999999999325E-3</c:v>
                </c:pt>
                <c:pt idx="29">
                  <c:v>4.650000000000043E-3</c:v>
                </c:pt>
                <c:pt idx="30">
                  <c:v>2.9799999999999827E-3</c:v>
                </c:pt>
                <c:pt idx="31">
                  <c:v>2.4899999999999922E-3</c:v>
                </c:pt>
                <c:pt idx="32">
                  <c:v>4.4600000000000195E-3</c:v>
                </c:pt>
                <c:pt idx="33">
                  <c:v>4.369999999999985E-3</c:v>
                </c:pt>
                <c:pt idx="34">
                  <c:v>3.9299999999999891E-3</c:v>
                </c:pt>
                <c:pt idx="35">
                  <c:v>3.9399999999999435E-3</c:v>
                </c:pt>
                <c:pt idx="36">
                  <c:v>4.770000000000052E-3</c:v>
                </c:pt>
                <c:pt idx="37">
                  <c:v>3.1300000000000772E-3</c:v>
                </c:pt>
                <c:pt idx="38">
                  <c:v>2.6999999999999247E-3</c:v>
                </c:pt>
                <c:pt idx="39">
                  <c:v>3.6100000000000021E-3</c:v>
                </c:pt>
                <c:pt idx="40">
                  <c:v>5.8699999999999308E-3</c:v>
                </c:pt>
                <c:pt idx="41">
                  <c:v>1.0310000000000041E-2</c:v>
                </c:pt>
                <c:pt idx="42">
                  <c:v>2.5300000000000322E-3</c:v>
                </c:pt>
                <c:pt idx="43">
                  <c:v>3.0700000000000172E-3</c:v>
                </c:pt>
                <c:pt idx="44">
                  <c:v>3.3600000000000296E-3</c:v>
                </c:pt>
                <c:pt idx="45">
                  <c:v>3.7900000000000711E-3</c:v>
                </c:pt>
                <c:pt idx="46">
                  <c:v>8.619999999999961E-3</c:v>
                </c:pt>
                <c:pt idx="47">
                  <c:v>2.5699999999999612E-3</c:v>
                </c:pt>
                <c:pt idx="48">
                  <c:v>9.2300000000000715E-3</c:v>
                </c:pt>
                <c:pt idx="49">
                  <c:v>3.8700000000000401E-3</c:v>
                </c:pt>
                <c:pt idx="50">
                  <c:v>3.0999999999999917E-3</c:v>
                </c:pt>
                <c:pt idx="51">
                  <c:v>7.4300000000000477E-3</c:v>
                </c:pt>
                <c:pt idx="52">
                  <c:v>4.7599999999999865E-3</c:v>
                </c:pt>
                <c:pt idx="53">
                  <c:v>6.3300000000000578E-3</c:v>
                </c:pt>
                <c:pt idx="54">
                  <c:v>3.8500000000000201E-3</c:v>
                </c:pt>
                <c:pt idx="55">
                  <c:v>3.3400000000000096E-3</c:v>
                </c:pt>
                <c:pt idx="56">
                  <c:v>5.2699999999999969E-3</c:v>
                </c:pt>
                <c:pt idx="57">
                  <c:v>4.7999999999999154E-3</c:v>
                </c:pt>
                <c:pt idx="58">
                  <c:v>7.7300000000000146E-3</c:v>
                </c:pt>
                <c:pt idx="59">
                  <c:v>3.7600000000000966E-3</c:v>
                </c:pt>
                <c:pt idx="60">
                  <c:v>4.489999999999994E-3</c:v>
                </c:pt>
                <c:pt idx="61">
                  <c:v>9.099999999999997E-3</c:v>
                </c:pt>
                <c:pt idx="62">
                  <c:v>4.830000000000001E-3</c:v>
                </c:pt>
                <c:pt idx="63">
                  <c:v>6.1499999999999888E-3</c:v>
                </c:pt>
                <c:pt idx="64">
                  <c:v>1.0090000000000043E-2</c:v>
                </c:pt>
                <c:pt idx="65">
                  <c:v>4.610000000000003E-3</c:v>
                </c:pt>
                <c:pt idx="66">
                  <c:v>2.7200000000000557E-3</c:v>
                </c:pt>
                <c:pt idx="67">
                  <c:v>1.1910000000000087E-2</c:v>
                </c:pt>
                <c:pt idx="68">
                  <c:v>3.4519999999999995E-2</c:v>
                </c:pt>
                <c:pt idx="69">
                  <c:v>3.1499999999999861E-3</c:v>
                </c:pt>
                <c:pt idx="70">
                  <c:v>4.7999999999999154E-3</c:v>
                </c:pt>
                <c:pt idx="71">
                  <c:v>5.2900000000000169E-3</c:v>
                </c:pt>
                <c:pt idx="72">
                  <c:v>5.5599999999998984E-3</c:v>
                </c:pt>
                <c:pt idx="73">
                  <c:v>4.570000000000074E-3</c:v>
                </c:pt>
                <c:pt idx="74">
                  <c:v>5.6800000000000184E-3</c:v>
                </c:pt>
                <c:pt idx="75">
                  <c:v>5.7399999999999674E-3</c:v>
                </c:pt>
                <c:pt idx="76">
                  <c:v>4.750000000000032E-3</c:v>
                </c:pt>
                <c:pt idx="77">
                  <c:v>6.3600000000000323E-3</c:v>
                </c:pt>
                <c:pt idx="78">
                  <c:v>5.1900000000000279E-3</c:v>
                </c:pt>
                <c:pt idx="79">
                  <c:v>6.2799999999999523E-3</c:v>
                </c:pt>
                <c:pt idx="80">
                  <c:v>6.6599999999999993E-3</c:v>
                </c:pt>
                <c:pt idx="81">
                  <c:v>3.3400000000000096E-3</c:v>
                </c:pt>
                <c:pt idx="82">
                  <c:v>2.5300000000000322E-3</c:v>
                </c:pt>
                <c:pt idx="83">
                  <c:v>5.9399999999999453E-3</c:v>
                </c:pt>
                <c:pt idx="84">
                  <c:v>3.1799999999999606E-3</c:v>
                </c:pt>
                <c:pt idx="85">
                  <c:v>8.3199999999999941E-3</c:v>
                </c:pt>
                <c:pt idx="86">
                  <c:v>4.789999999999961E-3</c:v>
                </c:pt>
                <c:pt idx="87">
                  <c:v>5.0099999999999589E-3</c:v>
                </c:pt>
                <c:pt idx="88">
                  <c:v>3.8400000000000656E-3</c:v>
                </c:pt>
                <c:pt idx="89">
                  <c:v>1.2179999999999969E-2</c:v>
                </c:pt>
                <c:pt idx="90">
                  <c:v>3.7499999999999201E-3</c:v>
                </c:pt>
                <c:pt idx="91">
                  <c:v>4.5600000000000085E-3</c:v>
                </c:pt>
                <c:pt idx="92">
                  <c:v>2.7500000000000302E-3</c:v>
                </c:pt>
                <c:pt idx="93">
                  <c:v>3.4300000000000441E-3</c:v>
                </c:pt>
                <c:pt idx="94">
                  <c:v>6.6499999999999337E-3</c:v>
                </c:pt>
                <c:pt idx="95">
                  <c:v>6.9200000000000372E-3</c:v>
                </c:pt>
                <c:pt idx="96">
                  <c:v>4.5800000000000285E-3</c:v>
                </c:pt>
                <c:pt idx="97">
                  <c:v>4.0300000000000891E-3</c:v>
                </c:pt>
                <c:pt idx="98">
                  <c:v>1.0730000000000017E-2</c:v>
                </c:pt>
                <c:pt idx="99">
                  <c:v>6.4899999999999958E-3</c:v>
                </c:pt>
                <c:pt idx="100">
                  <c:v>9.9000000000000199E-3</c:v>
                </c:pt>
                <c:pt idx="101">
                  <c:v>6.3900000000000068E-3</c:v>
                </c:pt>
                <c:pt idx="102">
                  <c:v>3.8700000000000401E-3</c:v>
                </c:pt>
                <c:pt idx="103">
                  <c:v>6.0700000000000198E-3</c:v>
                </c:pt>
                <c:pt idx="104">
                  <c:v>3.6199999999999566E-3</c:v>
                </c:pt>
                <c:pt idx="105">
                  <c:v>2.8399999999999537E-3</c:v>
                </c:pt>
                <c:pt idx="106">
                  <c:v>3.9799999999999836E-3</c:v>
                </c:pt>
                <c:pt idx="107">
                  <c:v>4.3599999999999195E-3</c:v>
                </c:pt>
                <c:pt idx="108">
                  <c:v>6.4500000000000668E-3</c:v>
                </c:pt>
                <c:pt idx="109">
                  <c:v>3.8099999999999801E-3</c:v>
                </c:pt>
                <c:pt idx="110">
                  <c:v>5.0099999999999589E-3</c:v>
                </c:pt>
                <c:pt idx="111">
                  <c:v>1.0249999999999981E-2</c:v>
                </c:pt>
                <c:pt idx="112">
                  <c:v>5.1100000000000589E-3</c:v>
                </c:pt>
                <c:pt idx="113">
                  <c:v>4.449999999999954E-3</c:v>
                </c:pt>
                <c:pt idx="114">
                  <c:v>5.2200000000000024E-3</c:v>
                </c:pt>
                <c:pt idx="115">
                  <c:v>2.6499999999999302E-3</c:v>
                </c:pt>
                <c:pt idx="116">
                  <c:v>8.8900000000000645E-3</c:v>
                </c:pt>
                <c:pt idx="117">
                  <c:v>4.029999999999978E-3</c:v>
                </c:pt>
                <c:pt idx="118">
                  <c:v>7.0799999999999752E-3</c:v>
                </c:pt>
                <c:pt idx="119">
                  <c:v>8.7099999999999955E-3</c:v>
                </c:pt>
                <c:pt idx="120">
                  <c:v>4.290000000000016E-3</c:v>
                </c:pt>
                <c:pt idx="121">
                  <c:v>3.0100000000000682E-3</c:v>
                </c:pt>
                <c:pt idx="122">
                  <c:v>6.6500000000000448E-3</c:v>
                </c:pt>
                <c:pt idx="123">
                  <c:v>2.9299999999999882E-3</c:v>
                </c:pt>
                <c:pt idx="124">
                  <c:v>5.4699999999999749E-3</c:v>
                </c:pt>
                <c:pt idx="125">
                  <c:v>4.4600000000000195E-3</c:v>
                </c:pt>
                <c:pt idx="126">
                  <c:v>3.1400000000000317E-3</c:v>
                </c:pt>
                <c:pt idx="127">
                  <c:v>4.8199999999999354E-3</c:v>
                </c:pt>
                <c:pt idx="128">
                  <c:v>4.709999999999992E-3</c:v>
                </c:pt>
                <c:pt idx="129">
                  <c:v>1.0800000000000032E-2</c:v>
                </c:pt>
                <c:pt idx="130">
                  <c:v>3.5000000000000586E-3</c:v>
                </c:pt>
                <c:pt idx="131">
                  <c:v>4.630000000000023E-3</c:v>
                </c:pt>
                <c:pt idx="132">
                  <c:v>5.8300000000000018E-3</c:v>
                </c:pt>
                <c:pt idx="133">
                  <c:v>1.0750000000000037E-2</c:v>
                </c:pt>
                <c:pt idx="134">
                  <c:v>5.1799999999999624E-3</c:v>
                </c:pt>
                <c:pt idx="135">
                  <c:v>6.5200000000000813E-3</c:v>
                </c:pt>
                <c:pt idx="136">
                  <c:v>6.1400000000000343E-3</c:v>
                </c:pt>
                <c:pt idx="137">
                  <c:v>7.5899999999999856E-3</c:v>
                </c:pt>
                <c:pt idx="138">
                  <c:v>4.2400000000000215E-3</c:v>
                </c:pt>
                <c:pt idx="139">
                  <c:v>6.3299999999999468E-3</c:v>
                </c:pt>
                <c:pt idx="140">
                  <c:v>3.0000000000000027E-3</c:v>
                </c:pt>
                <c:pt idx="141">
                  <c:v>9.8600000000000909E-3</c:v>
                </c:pt>
                <c:pt idx="142">
                  <c:v>4.9999999999998934E-3</c:v>
                </c:pt>
                <c:pt idx="143">
                  <c:v>3.1900000000000261E-3</c:v>
                </c:pt>
                <c:pt idx="144">
                  <c:v>4.8000000000000265E-3</c:v>
                </c:pt>
                <c:pt idx="145">
                  <c:v>8.8099999999999845E-3</c:v>
                </c:pt>
                <c:pt idx="146">
                  <c:v>9.3499999999999694E-3</c:v>
                </c:pt>
                <c:pt idx="147">
                  <c:v>6.1400000000000343E-3</c:v>
                </c:pt>
                <c:pt idx="148">
                  <c:v>4.9299999999999899E-3</c:v>
                </c:pt>
                <c:pt idx="149">
                  <c:v>5.1100000000000589E-3</c:v>
                </c:pt>
                <c:pt idx="150">
                  <c:v>8.3300000000000596E-3</c:v>
                </c:pt>
                <c:pt idx="151">
                  <c:v>6.1499999999999888E-3</c:v>
                </c:pt>
                <c:pt idx="152">
                  <c:v>4.9799999999999844E-3</c:v>
                </c:pt>
                <c:pt idx="153">
                  <c:v>4.770000000000052E-3</c:v>
                </c:pt>
                <c:pt idx="154">
                  <c:v>7.3699999999999877E-3</c:v>
                </c:pt>
                <c:pt idx="155">
                  <c:v>9.0899999999999315E-3</c:v>
                </c:pt>
                <c:pt idx="156">
                  <c:v>6.5399999999999903E-3</c:v>
                </c:pt>
                <c:pt idx="157">
                  <c:v>5.9799999999999853E-3</c:v>
                </c:pt>
                <c:pt idx="158">
                  <c:v>8.920000000000039E-3</c:v>
                </c:pt>
                <c:pt idx="159">
                  <c:v>6.8099999999999827E-3</c:v>
                </c:pt>
                <c:pt idx="160">
                  <c:v>1.0479999999999934E-2</c:v>
                </c:pt>
                <c:pt idx="161">
                  <c:v>4.470000000000085E-3</c:v>
                </c:pt>
                <c:pt idx="162">
                  <c:v>5.8099999999999818E-3</c:v>
                </c:pt>
                <c:pt idx="163">
                  <c:v>7.8999999999999071E-3</c:v>
                </c:pt>
                <c:pt idx="164">
                  <c:v>5.3799999999999404E-3</c:v>
                </c:pt>
                <c:pt idx="165">
                  <c:v>6.9300000000001027E-3</c:v>
                </c:pt>
                <c:pt idx="166">
                  <c:v>7.0299999999999807E-3</c:v>
                </c:pt>
                <c:pt idx="167">
                  <c:v>6.6299999999999137E-3</c:v>
                </c:pt>
                <c:pt idx="168">
                  <c:v>6.8500000000000227E-3</c:v>
                </c:pt>
                <c:pt idx="169">
                  <c:v>6.7800000000000082E-3</c:v>
                </c:pt>
                <c:pt idx="170">
                  <c:v>1.1070000000000024E-2</c:v>
                </c:pt>
                <c:pt idx="171">
                  <c:v>5.0599999999999534E-3</c:v>
                </c:pt>
                <c:pt idx="172">
                  <c:v>6.7599999999999882E-3</c:v>
                </c:pt>
                <c:pt idx="173">
                  <c:v>6.9299999999999917E-3</c:v>
                </c:pt>
                <c:pt idx="174">
                  <c:v>7.6300000000000257E-3</c:v>
                </c:pt>
                <c:pt idx="175">
                  <c:v>7.6199999999999601E-3</c:v>
                </c:pt>
                <c:pt idx="176">
                  <c:v>5.3600000000000314E-3</c:v>
                </c:pt>
                <c:pt idx="177">
                  <c:v>1.0560000000000014E-2</c:v>
                </c:pt>
                <c:pt idx="178">
                  <c:v>7.2499999999999787E-3</c:v>
                </c:pt>
                <c:pt idx="179">
                  <c:v>5.1099999999999479E-3</c:v>
                </c:pt>
                <c:pt idx="180">
                  <c:v>1.6090000000000049E-2</c:v>
                </c:pt>
                <c:pt idx="181">
                  <c:v>4.7200000000000575E-3</c:v>
                </c:pt>
                <c:pt idx="182">
                  <c:v>6.8300000000000027E-3</c:v>
                </c:pt>
                <c:pt idx="183">
                  <c:v>7.8799999999999981E-3</c:v>
                </c:pt>
                <c:pt idx="184">
                  <c:v>1.644000000000001E-2</c:v>
                </c:pt>
                <c:pt idx="185">
                  <c:v>6.7499999999999227E-3</c:v>
                </c:pt>
                <c:pt idx="186">
                  <c:v>6.6699999999999537E-3</c:v>
                </c:pt>
                <c:pt idx="187">
                  <c:v>6.0700000000000198E-3</c:v>
                </c:pt>
                <c:pt idx="188">
                  <c:v>7.1299999999999697E-3</c:v>
                </c:pt>
                <c:pt idx="189">
                  <c:v>9.3300000000000605E-3</c:v>
                </c:pt>
                <c:pt idx="190">
                  <c:v>6.0400000000000453E-3</c:v>
                </c:pt>
                <c:pt idx="191">
                  <c:v>7.0200000000000262E-3</c:v>
                </c:pt>
                <c:pt idx="192">
                  <c:v>1.3929999999999998E-2</c:v>
                </c:pt>
                <c:pt idx="193">
                  <c:v>1.9770000000000065E-2</c:v>
                </c:pt>
                <c:pt idx="194">
                  <c:v>9.0299999999999825E-3</c:v>
                </c:pt>
                <c:pt idx="195">
                  <c:v>1.8259999999999943E-2</c:v>
                </c:pt>
                <c:pt idx="196">
                  <c:v>1.532E-2</c:v>
                </c:pt>
                <c:pt idx="197">
                  <c:v>7.8600000000000891E-3</c:v>
                </c:pt>
                <c:pt idx="198">
                  <c:v>1.3310000000000044E-2</c:v>
                </c:pt>
                <c:pt idx="199">
                  <c:v>1.4469999999999983E-2</c:v>
                </c:pt>
                <c:pt idx="200">
                  <c:v>5.4499999999999549E-3</c:v>
                </c:pt>
                <c:pt idx="201">
                  <c:v>1.3319999999999999E-2</c:v>
                </c:pt>
                <c:pt idx="202">
                  <c:v>8.0100000000000726E-3</c:v>
                </c:pt>
                <c:pt idx="203">
                  <c:v>1.212000000000002E-2</c:v>
                </c:pt>
                <c:pt idx="204">
                  <c:v>6.0499999999999998E-3</c:v>
                </c:pt>
                <c:pt idx="205">
                  <c:v>4.330000000000056E-3</c:v>
                </c:pt>
                <c:pt idx="206">
                  <c:v>1.0520000000000085E-2</c:v>
                </c:pt>
                <c:pt idx="207">
                  <c:v>1.21E-2</c:v>
                </c:pt>
                <c:pt idx="208">
                  <c:v>8.4299999999999375E-3</c:v>
                </c:pt>
                <c:pt idx="209">
                  <c:v>8.71999999999995E-3</c:v>
                </c:pt>
                <c:pt idx="210">
                  <c:v>8.2599999999999341E-3</c:v>
                </c:pt>
                <c:pt idx="211">
                  <c:v>1.4029999999999987E-2</c:v>
                </c:pt>
                <c:pt idx="212">
                  <c:v>7.5800000000000312E-3</c:v>
                </c:pt>
                <c:pt idx="213">
                  <c:v>1.536000000000004E-2</c:v>
                </c:pt>
                <c:pt idx="214">
                  <c:v>1.0029999999999983E-2</c:v>
                </c:pt>
                <c:pt idx="215">
                  <c:v>8.1199999999999051E-3</c:v>
                </c:pt>
                <c:pt idx="216">
                  <c:v>7.9000000000000181E-3</c:v>
                </c:pt>
                <c:pt idx="217">
                  <c:v>7.1500000000001007E-3</c:v>
                </c:pt>
                <c:pt idx="218">
                  <c:v>8.8300000000000045E-3</c:v>
                </c:pt>
                <c:pt idx="219">
                  <c:v>7.6699999999999546E-3</c:v>
                </c:pt>
                <c:pt idx="220">
                  <c:v>1.2089999999999934E-2</c:v>
                </c:pt>
                <c:pt idx="221">
                  <c:v>1.4190000000000036E-2</c:v>
                </c:pt>
                <c:pt idx="222">
                  <c:v>2.8200000000000447E-3</c:v>
                </c:pt>
                <c:pt idx="223">
                  <c:v>6.6499999999999337E-3</c:v>
                </c:pt>
                <c:pt idx="224">
                  <c:v>5.2200000000000024E-3</c:v>
                </c:pt>
                <c:pt idx="225">
                  <c:v>4.210000000000047E-3</c:v>
                </c:pt>
                <c:pt idx="226">
                  <c:v>5.7399999999999674E-3</c:v>
                </c:pt>
                <c:pt idx="227">
                  <c:v>8.499999999999952E-3</c:v>
                </c:pt>
                <c:pt idx="228">
                  <c:v>8.0400000000000471E-3</c:v>
                </c:pt>
                <c:pt idx="229">
                  <c:v>9.7899999999999654E-3</c:v>
                </c:pt>
                <c:pt idx="230">
                  <c:v>6.3099999999999268E-3</c:v>
                </c:pt>
                <c:pt idx="231">
                  <c:v>7.6399999999999801E-3</c:v>
                </c:pt>
                <c:pt idx="232">
                  <c:v>9.9899999999999434E-3</c:v>
                </c:pt>
                <c:pt idx="233">
                  <c:v>7.8199999999999381E-3</c:v>
                </c:pt>
                <c:pt idx="234">
                  <c:v>5.7000000000000384E-3</c:v>
                </c:pt>
                <c:pt idx="235">
                  <c:v>9.5199999999999729E-3</c:v>
                </c:pt>
                <c:pt idx="236">
                  <c:v>5.8099999999999818E-3</c:v>
                </c:pt>
                <c:pt idx="237">
                  <c:v>3.5399999999999876E-3</c:v>
                </c:pt>
                <c:pt idx="238">
                  <c:v>2.6200000000000667E-3</c:v>
                </c:pt>
                <c:pt idx="239">
                  <c:v>6.1399999999999233E-3</c:v>
                </c:pt>
                <c:pt idx="240">
                  <c:v>5.0800000000000844E-3</c:v>
                </c:pt>
                <c:pt idx="241">
                  <c:v>1.0259999999999936E-2</c:v>
                </c:pt>
                <c:pt idx="242">
                  <c:v>7.7399999999999691E-3</c:v>
                </c:pt>
                <c:pt idx="243">
                  <c:v>6.4300000000000468E-3</c:v>
                </c:pt>
                <c:pt idx="244">
                  <c:v>5.8600000000000874E-3</c:v>
                </c:pt>
                <c:pt idx="245">
                  <c:v>5.2300000000000679E-3</c:v>
                </c:pt>
                <c:pt idx="246">
                  <c:v>5.5100000000000149E-3</c:v>
                </c:pt>
                <c:pt idx="247">
                  <c:v>5.8500000000000218E-3</c:v>
                </c:pt>
                <c:pt idx="248">
                  <c:v>3.6799999999999056E-3</c:v>
                </c:pt>
                <c:pt idx="249">
                  <c:v>4.9600000000000755E-3</c:v>
                </c:pt>
                <c:pt idx="250">
                  <c:v>8.479999999999932E-3</c:v>
                </c:pt>
                <c:pt idx="251">
                  <c:v>8.1099999999999506E-3</c:v>
                </c:pt>
                <c:pt idx="252">
                  <c:v>5.9799999999999853E-3</c:v>
                </c:pt>
                <c:pt idx="253">
                  <c:v>6.1899999999999178E-3</c:v>
                </c:pt>
                <c:pt idx="254">
                  <c:v>8.479999999999932E-3</c:v>
                </c:pt>
                <c:pt idx="255">
                  <c:v>9.4499999999999584E-3</c:v>
                </c:pt>
                <c:pt idx="256">
                  <c:v>5.01000000000007E-3</c:v>
                </c:pt>
                <c:pt idx="257">
                  <c:v>5.1700000000000079E-3</c:v>
                </c:pt>
                <c:pt idx="258">
                  <c:v>5.9900000000000508E-3</c:v>
                </c:pt>
                <c:pt idx="259">
                  <c:v>7.3199999999999932E-3</c:v>
                </c:pt>
                <c:pt idx="260">
                  <c:v>4.269999999999996E-3</c:v>
                </c:pt>
                <c:pt idx="261">
                  <c:v>5.0399999999999334E-3</c:v>
                </c:pt>
                <c:pt idx="262">
                  <c:v>8.4300000000000486E-3</c:v>
                </c:pt>
                <c:pt idx="263">
                  <c:v>8.859999999999979E-3</c:v>
                </c:pt>
                <c:pt idx="264">
                  <c:v>3.7099999999999911E-3</c:v>
                </c:pt>
                <c:pt idx="265">
                  <c:v>8.2499999999999796E-3</c:v>
                </c:pt>
                <c:pt idx="266">
                  <c:v>8.700000000000041E-3</c:v>
                </c:pt>
                <c:pt idx="267">
                  <c:v>1.0070000000000023E-2</c:v>
                </c:pt>
                <c:pt idx="268">
                  <c:v>6.9800000000000972E-3</c:v>
                </c:pt>
                <c:pt idx="269">
                  <c:v>6.3799999999999413E-3</c:v>
                </c:pt>
                <c:pt idx="270">
                  <c:v>7.3400000000000132E-3</c:v>
                </c:pt>
                <c:pt idx="271">
                  <c:v>1.0150000000000103E-2</c:v>
                </c:pt>
                <c:pt idx="272">
                  <c:v>8.82000000000005E-3</c:v>
                </c:pt>
                <c:pt idx="273">
                  <c:v>6.3199999999999923E-3</c:v>
                </c:pt>
                <c:pt idx="274">
                  <c:v>3.4599999999999076E-3</c:v>
                </c:pt>
                <c:pt idx="275">
                  <c:v>7.3099999999999277E-3</c:v>
                </c:pt>
                <c:pt idx="276">
                  <c:v>4.550000000000054E-3</c:v>
                </c:pt>
                <c:pt idx="277">
                  <c:v>6.1700000000000088E-3</c:v>
                </c:pt>
                <c:pt idx="278">
                  <c:v>5.5000000000000604E-3</c:v>
                </c:pt>
                <c:pt idx="279">
                  <c:v>7.5899999999999856E-3</c:v>
                </c:pt>
                <c:pt idx="280">
                  <c:v>1.0589999999999988E-2</c:v>
                </c:pt>
                <c:pt idx="281">
                  <c:v>1.912999999999998E-2</c:v>
                </c:pt>
                <c:pt idx="282">
                  <c:v>1.1979999999999991E-2</c:v>
                </c:pt>
                <c:pt idx="283">
                  <c:v>4.630000000000023E-3</c:v>
                </c:pt>
                <c:pt idx="284">
                  <c:v>9.5600000000000129E-3</c:v>
                </c:pt>
                <c:pt idx="285">
                  <c:v>7.2900000000000187E-3</c:v>
                </c:pt>
                <c:pt idx="286">
                  <c:v>6.7699999999999427E-3</c:v>
                </c:pt>
                <c:pt idx="287">
                  <c:v>1.0709999999999997E-2</c:v>
                </c:pt>
                <c:pt idx="288">
                  <c:v>7.0200000000000262E-3</c:v>
                </c:pt>
                <c:pt idx="289">
                  <c:v>7.0200000000000262E-3</c:v>
                </c:pt>
                <c:pt idx="290">
                  <c:v>3.8500000000000201E-3</c:v>
                </c:pt>
                <c:pt idx="291">
                  <c:v>4.529999999999923E-3</c:v>
                </c:pt>
                <c:pt idx="292">
                  <c:v>5.1599999999999424E-3</c:v>
                </c:pt>
                <c:pt idx="293">
                  <c:v>3.3799999999999386E-3</c:v>
                </c:pt>
                <c:pt idx="294">
                  <c:v>4.6800000000000175E-3</c:v>
                </c:pt>
                <c:pt idx="295">
                  <c:v>5.7999999999999163E-3</c:v>
                </c:pt>
                <c:pt idx="296">
                  <c:v>5.1699999999998969E-3</c:v>
                </c:pt>
                <c:pt idx="297">
                  <c:v>4.830000000000001E-3</c:v>
                </c:pt>
                <c:pt idx="298">
                  <c:v>6.0900000000000398E-3</c:v>
                </c:pt>
                <c:pt idx="299">
                  <c:v>5.7199999999999473E-3</c:v>
                </c:pt>
                <c:pt idx="300">
                  <c:v>2.6800000000000157E-3</c:v>
                </c:pt>
                <c:pt idx="301">
                  <c:v>8.5499999999999465E-3</c:v>
                </c:pt>
                <c:pt idx="302">
                  <c:v>5.7500000000000329E-3</c:v>
                </c:pt>
                <c:pt idx="303">
                  <c:v>8.1200000000000161E-3</c:v>
                </c:pt>
                <c:pt idx="304">
                  <c:v>5.1399999999999224E-3</c:v>
                </c:pt>
                <c:pt idx="305">
                  <c:v>5.3999999999999604E-3</c:v>
                </c:pt>
                <c:pt idx="306">
                  <c:v>7.7000000000000401E-3</c:v>
                </c:pt>
                <c:pt idx="307">
                  <c:v>1.1130000000000084E-2</c:v>
                </c:pt>
                <c:pt idx="308">
                  <c:v>7.6600000000000001E-3</c:v>
                </c:pt>
                <c:pt idx="309">
                  <c:v>4.2999999999999705E-3</c:v>
                </c:pt>
                <c:pt idx="310">
                  <c:v>9.8699999999999344E-3</c:v>
                </c:pt>
                <c:pt idx="311">
                  <c:v>9.3900000000000095E-3</c:v>
                </c:pt>
                <c:pt idx="312">
                  <c:v>6.1600000000000543E-3</c:v>
                </c:pt>
                <c:pt idx="313">
                  <c:v>3.8899999999999491E-3</c:v>
                </c:pt>
                <c:pt idx="314">
                  <c:v>4.569999999999963E-3</c:v>
                </c:pt>
                <c:pt idx="315">
                  <c:v>3.3699999999999841E-3</c:v>
                </c:pt>
                <c:pt idx="316">
                  <c:v>5.4899999999999949E-3</c:v>
                </c:pt>
                <c:pt idx="317">
                  <c:v>8.1899999999999196E-3</c:v>
                </c:pt>
                <c:pt idx="318">
                  <c:v>1.1199999999999988E-2</c:v>
                </c:pt>
                <c:pt idx="319">
                  <c:v>8.2099999999999396E-3</c:v>
                </c:pt>
                <c:pt idx="320">
                  <c:v>7.0999999999999952E-3</c:v>
                </c:pt>
                <c:pt idx="321">
                  <c:v>6.6599999999999993E-3</c:v>
                </c:pt>
                <c:pt idx="322">
                  <c:v>7.1499999999999897E-3</c:v>
                </c:pt>
                <c:pt idx="323">
                  <c:v>5.5699999999999639E-3</c:v>
                </c:pt>
                <c:pt idx="324">
                  <c:v>1.0199999999999987E-2</c:v>
                </c:pt>
                <c:pt idx="325">
                  <c:v>5.9199999999999253E-3</c:v>
                </c:pt>
                <c:pt idx="326">
                  <c:v>7.0700000000000207E-3</c:v>
                </c:pt>
                <c:pt idx="327">
                  <c:v>5.5600000000000094E-3</c:v>
                </c:pt>
                <c:pt idx="328">
                  <c:v>9.5600000000000129E-3</c:v>
                </c:pt>
                <c:pt idx="329">
                  <c:v>1.7759999999999998E-2</c:v>
                </c:pt>
                <c:pt idx="330">
                  <c:v>3.2170000000000032E-2</c:v>
                </c:pt>
                <c:pt idx="331">
                  <c:v>2.0299999999999985E-2</c:v>
                </c:pt>
                <c:pt idx="332">
                  <c:v>7.2300000000000697E-3</c:v>
                </c:pt>
                <c:pt idx="333">
                  <c:v>1.5159999999999951E-2</c:v>
                </c:pt>
                <c:pt idx="334">
                  <c:v>5.3100000000000369E-3</c:v>
                </c:pt>
                <c:pt idx="335">
                  <c:v>2.2299999999999542E-3</c:v>
                </c:pt>
                <c:pt idx="336">
                  <c:v>7.4099999999999167E-3</c:v>
                </c:pt>
                <c:pt idx="337">
                  <c:v>4.6800000000000175E-3</c:v>
                </c:pt>
                <c:pt idx="338">
                  <c:v>3.9700000000000291E-3</c:v>
                </c:pt>
                <c:pt idx="339">
                  <c:v>4.0400000000000436E-3</c:v>
                </c:pt>
                <c:pt idx="340">
                  <c:v>6.0200000000000253E-3</c:v>
                </c:pt>
                <c:pt idx="341">
                  <c:v>6.2500000000000888E-3</c:v>
                </c:pt>
                <c:pt idx="342">
                  <c:v>4.589999999999983E-3</c:v>
                </c:pt>
                <c:pt idx="343">
                  <c:v>2.3799999999999377E-3</c:v>
                </c:pt>
                <c:pt idx="344">
                  <c:v>7.4999999999999512E-3</c:v>
                </c:pt>
                <c:pt idx="345">
                  <c:v>3.3800000000000496E-3</c:v>
                </c:pt>
                <c:pt idx="346">
                  <c:v>2.5399999999999867E-3</c:v>
                </c:pt>
                <c:pt idx="347">
                  <c:v>2.2900000000000142E-3</c:v>
                </c:pt>
                <c:pt idx="348">
                  <c:v>4.0200000000000236E-3</c:v>
                </c:pt>
                <c:pt idx="349">
                  <c:v>5.8799999999999963E-3</c:v>
                </c:pt>
                <c:pt idx="350">
                  <c:v>3.7199999999999456E-3</c:v>
                </c:pt>
                <c:pt idx="351">
                  <c:v>2.6700000000000612E-3</c:v>
                </c:pt>
                <c:pt idx="352">
                  <c:v>3.5399999999999876E-3</c:v>
                </c:pt>
                <c:pt idx="353">
                  <c:v>5.7399999999999674E-3</c:v>
                </c:pt>
                <c:pt idx="354">
                  <c:v>3.5300000000000331E-3</c:v>
                </c:pt>
                <c:pt idx="355">
                  <c:v>3.5999999999999366E-3</c:v>
                </c:pt>
                <c:pt idx="356">
                  <c:v>4.9000000000000155E-3</c:v>
                </c:pt>
                <c:pt idx="357">
                  <c:v>3.1600000000000517E-3</c:v>
                </c:pt>
                <c:pt idx="358">
                  <c:v>5.4299999999999349E-3</c:v>
                </c:pt>
                <c:pt idx="359">
                  <c:v>3.4300000000000441E-3</c:v>
                </c:pt>
                <c:pt idx="360">
                  <c:v>4.1800000000000725E-3</c:v>
                </c:pt>
                <c:pt idx="361">
                  <c:v>2.4500000000000632E-3</c:v>
                </c:pt>
                <c:pt idx="362">
                  <c:v>4.0599999999999525E-3</c:v>
                </c:pt>
                <c:pt idx="363">
                  <c:v>5.5699999999999639E-3</c:v>
                </c:pt>
                <c:pt idx="364">
                  <c:v>5.2400000000000224E-3</c:v>
                </c:pt>
                <c:pt idx="365">
                  <c:v>4.4600000000000195E-3</c:v>
                </c:pt>
                <c:pt idx="366">
                  <c:v>5.3499999999999659E-3</c:v>
                </c:pt>
                <c:pt idx="367">
                  <c:v>7.1400000000000352E-3</c:v>
                </c:pt>
                <c:pt idx="368">
                  <c:v>2.4499999999999522E-3</c:v>
                </c:pt>
                <c:pt idx="369">
                  <c:v>3.4500000000000641E-3</c:v>
                </c:pt>
                <c:pt idx="370">
                  <c:v>5.6899999999999729E-3</c:v>
                </c:pt>
                <c:pt idx="371">
                  <c:v>5.8199999999999363E-3</c:v>
                </c:pt>
                <c:pt idx="372">
                  <c:v>4.3199999999999905E-3</c:v>
                </c:pt>
                <c:pt idx="373">
                  <c:v>5.3499999999999659E-3</c:v>
                </c:pt>
                <c:pt idx="374">
                  <c:v>3.2600000000000406E-3</c:v>
                </c:pt>
                <c:pt idx="375">
                  <c:v>4.049999999999998E-3</c:v>
                </c:pt>
                <c:pt idx="376">
                  <c:v>3.9799999999999836E-3</c:v>
                </c:pt>
                <c:pt idx="377">
                  <c:v>5.5899999999999839E-3</c:v>
                </c:pt>
                <c:pt idx="378">
                  <c:v>1.6800000000000148E-3</c:v>
                </c:pt>
                <c:pt idx="379">
                  <c:v>7.6299999999999146E-3</c:v>
                </c:pt>
                <c:pt idx="380">
                  <c:v>3.9599999999999635E-3</c:v>
                </c:pt>
                <c:pt idx="381">
                  <c:v>3.0399999999999316E-3</c:v>
                </c:pt>
                <c:pt idx="382">
                  <c:v>4.170000000000007E-3</c:v>
                </c:pt>
                <c:pt idx="383">
                  <c:v>3.5399999999999876E-3</c:v>
                </c:pt>
                <c:pt idx="384">
                  <c:v>4.9200000000000355E-3</c:v>
                </c:pt>
                <c:pt idx="385">
                  <c:v>5.2299999999999569E-3</c:v>
                </c:pt>
                <c:pt idx="386">
                  <c:v>6.7800000000000082E-3</c:v>
                </c:pt>
                <c:pt idx="387">
                  <c:v>6.9099999999999717E-3</c:v>
                </c:pt>
                <c:pt idx="388">
                  <c:v>4.3400000000000105E-3</c:v>
                </c:pt>
                <c:pt idx="389">
                  <c:v>4.7600000000000975E-3</c:v>
                </c:pt>
                <c:pt idx="390">
                  <c:v>1.0920000000000041E-2</c:v>
                </c:pt>
                <c:pt idx="391">
                  <c:v>5.4899999999999949E-3</c:v>
                </c:pt>
                <c:pt idx="392">
                  <c:v>5.2300000000000679E-3</c:v>
                </c:pt>
                <c:pt idx="393">
                  <c:v>1.3109999999999955E-2</c:v>
                </c:pt>
                <c:pt idx="394">
                  <c:v>4.369999999999985E-3</c:v>
                </c:pt>
                <c:pt idx="395">
                  <c:v>8.9500000000000135E-3</c:v>
                </c:pt>
                <c:pt idx="396">
                  <c:v>7.7099999999999946E-3</c:v>
                </c:pt>
                <c:pt idx="397">
                  <c:v>4.390000000000005E-3</c:v>
                </c:pt>
                <c:pt idx="398">
                  <c:v>4.1799999999999615E-3</c:v>
                </c:pt>
                <c:pt idx="399">
                  <c:v>3.7599999999999856E-3</c:v>
                </c:pt>
                <c:pt idx="400">
                  <c:v>8.71999999999995E-3</c:v>
                </c:pt>
                <c:pt idx="401">
                  <c:v>5.1499999999999879E-3</c:v>
                </c:pt>
                <c:pt idx="402">
                  <c:v>7.6000000000000512E-3</c:v>
                </c:pt>
                <c:pt idx="403">
                  <c:v>8.3100000000000396E-3</c:v>
                </c:pt>
                <c:pt idx="404">
                  <c:v>6.1400000000000343E-3</c:v>
                </c:pt>
                <c:pt idx="405">
                  <c:v>3.7800000000000056E-3</c:v>
                </c:pt>
                <c:pt idx="406">
                  <c:v>4.470000000000085E-3</c:v>
                </c:pt>
                <c:pt idx="407">
                  <c:v>3.9299999999999891E-3</c:v>
                </c:pt>
                <c:pt idx="408">
                  <c:v>4.1100000000000581E-3</c:v>
                </c:pt>
                <c:pt idx="409">
                  <c:v>6.5800000000000303E-3</c:v>
                </c:pt>
                <c:pt idx="410">
                  <c:v>1.0290000000000021E-2</c:v>
                </c:pt>
                <c:pt idx="411">
                  <c:v>9.180000000000077E-3</c:v>
                </c:pt>
                <c:pt idx="412">
                  <c:v>1.0660000000000003E-2</c:v>
                </c:pt>
                <c:pt idx="413">
                  <c:v>6.6799999999999082E-3</c:v>
                </c:pt>
                <c:pt idx="414">
                  <c:v>9.9400000000000599E-3</c:v>
                </c:pt>
                <c:pt idx="415">
                  <c:v>6.3300000000000578E-3</c:v>
                </c:pt>
                <c:pt idx="416">
                  <c:v>4.4600000000000195E-3</c:v>
                </c:pt>
                <c:pt idx="417">
                  <c:v>1.1319999999999997E-2</c:v>
                </c:pt>
                <c:pt idx="418">
                  <c:v>5.5100000000000149E-3</c:v>
                </c:pt>
                <c:pt idx="419">
                  <c:v>6.8200000000000482E-3</c:v>
                </c:pt>
                <c:pt idx="420">
                  <c:v>7.3800000000000532E-3</c:v>
                </c:pt>
                <c:pt idx="421">
                  <c:v>7.2799999999999532E-3</c:v>
                </c:pt>
                <c:pt idx="422">
                  <c:v>4.1399999999999215E-3</c:v>
                </c:pt>
                <c:pt idx="423">
                  <c:v>6.6599999999999993E-3</c:v>
                </c:pt>
                <c:pt idx="424">
                  <c:v>5.9399999999999453E-3</c:v>
                </c:pt>
                <c:pt idx="425">
                  <c:v>4.750000000000032E-3</c:v>
                </c:pt>
                <c:pt idx="426">
                  <c:v>3.9599999999999635E-3</c:v>
                </c:pt>
                <c:pt idx="427">
                  <c:v>4.4399999999999995E-3</c:v>
                </c:pt>
                <c:pt idx="428">
                  <c:v>6.8300000000000027E-3</c:v>
                </c:pt>
                <c:pt idx="429">
                  <c:v>5.1900000000000279E-3</c:v>
                </c:pt>
                <c:pt idx="430">
                  <c:v>7.6800000000000201E-3</c:v>
                </c:pt>
                <c:pt idx="431">
                  <c:v>5.8000000000000274E-3</c:v>
                </c:pt>
                <c:pt idx="432">
                  <c:v>4.1999999999999815E-3</c:v>
                </c:pt>
                <c:pt idx="433">
                  <c:v>3.4199999999999786E-3</c:v>
                </c:pt>
                <c:pt idx="434">
                  <c:v>5.6699999999999529E-3</c:v>
                </c:pt>
                <c:pt idx="435">
                  <c:v>9.4500000000000695E-3</c:v>
                </c:pt>
                <c:pt idx="436">
                  <c:v>7.7599999999999891E-3</c:v>
                </c:pt>
                <c:pt idx="437">
                  <c:v>3.6199999999999566E-3</c:v>
                </c:pt>
                <c:pt idx="438">
                  <c:v>4.309999999999925E-3</c:v>
                </c:pt>
                <c:pt idx="439">
                  <c:v>9.5899999999999874E-3</c:v>
                </c:pt>
                <c:pt idx="440">
                  <c:v>7.1300000000000807E-3</c:v>
                </c:pt>
                <c:pt idx="441">
                  <c:v>1.261000000000001E-2</c:v>
                </c:pt>
                <c:pt idx="442">
                  <c:v>1.3110000000000066E-2</c:v>
                </c:pt>
                <c:pt idx="443">
                  <c:v>6.0200000000000253E-3</c:v>
                </c:pt>
                <c:pt idx="444">
                  <c:v>7.6399999999999801E-3</c:v>
                </c:pt>
                <c:pt idx="445">
                  <c:v>3.9800000000000946E-3</c:v>
                </c:pt>
                <c:pt idx="446">
                  <c:v>5.9500000000000108E-3</c:v>
                </c:pt>
                <c:pt idx="447">
                  <c:v>3.2200000000000006E-3</c:v>
                </c:pt>
                <c:pt idx="448">
                  <c:v>8.7700000000000555E-3</c:v>
                </c:pt>
                <c:pt idx="449">
                  <c:v>2.5199999999999667E-3</c:v>
                </c:pt>
                <c:pt idx="450">
                  <c:v>7.1799999999999642E-3</c:v>
                </c:pt>
                <c:pt idx="451">
                  <c:v>4.2200000000000015E-3</c:v>
                </c:pt>
                <c:pt idx="452">
                  <c:v>7.6699999999999546E-3</c:v>
                </c:pt>
                <c:pt idx="453">
                  <c:v>5.2999999999999714E-3</c:v>
                </c:pt>
                <c:pt idx="454">
                  <c:v>7.3599999999999222E-3</c:v>
                </c:pt>
                <c:pt idx="455">
                  <c:v>8.2900000000000196E-3</c:v>
                </c:pt>
                <c:pt idx="456">
                  <c:v>6.5199999999999703E-3</c:v>
                </c:pt>
                <c:pt idx="457">
                  <c:v>4.0400000000000436E-3</c:v>
                </c:pt>
                <c:pt idx="458">
                  <c:v>7.8300000000000036E-3</c:v>
                </c:pt>
                <c:pt idx="459">
                  <c:v>4.8699999999999299E-3</c:v>
                </c:pt>
                <c:pt idx="460">
                  <c:v>8.2300000000000706E-3</c:v>
                </c:pt>
                <c:pt idx="461">
                  <c:v>7.2799999999999532E-3</c:v>
                </c:pt>
                <c:pt idx="462">
                  <c:v>6.8700000000000427E-3</c:v>
                </c:pt>
                <c:pt idx="463">
                  <c:v>7.4699999999999767E-3</c:v>
                </c:pt>
                <c:pt idx="464">
                  <c:v>7.0399999999999352E-3</c:v>
                </c:pt>
                <c:pt idx="465">
                  <c:v>8.8300000000000045E-3</c:v>
                </c:pt>
                <c:pt idx="466">
                  <c:v>7.0400000000000462E-3</c:v>
                </c:pt>
                <c:pt idx="467">
                  <c:v>8.4600000000000231E-3</c:v>
                </c:pt>
                <c:pt idx="468">
                  <c:v>1.0789999999999966E-2</c:v>
                </c:pt>
                <c:pt idx="469">
                  <c:v>5.1200000000000134E-3</c:v>
                </c:pt>
                <c:pt idx="470">
                  <c:v>4.510000000000014E-3</c:v>
                </c:pt>
                <c:pt idx="471">
                  <c:v>4.489999999999994E-3</c:v>
                </c:pt>
                <c:pt idx="472">
                  <c:v>5.9699999999999198E-3</c:v>
                </c:pt>
                <c:pt idx="473">
                  <c:v>2.5800000000000267E-3</c:v>
                </c:pt>
                <c:pt idx="474">
                  <c:v>8.0099999999999616E-3</c:v>
                </c:pt>
                <c:pt idx="475">
                  <c:v>3.9200000000000346E-3</c:v>
                </c:pt>
                <c:pt idx="476">
                  <c:v>6.2999999999999723E-3</c:v>
                </c:pt>
                <c:pt idx="477">
                  <c:v>5.3600000000000314E-3</c:v>
                </c:pt>
                <c:pt idx="478">
                  <c:v>5.8899999999999508E-3</c:v>
                </c:pt>
                <c:pt idx="479">
                  <c:v>4.2999999999999705E-3</c:v>
                </c:pt>
                <c:pt idx="480">
                  <c:v>3.0299999999999772E-3</c:v>
                </c:pt>
                <c:pt idx="481">
                  <c:v>2.5699999999999612E-3</c:v>
                </c:pt>
                <c:pt idx="482">
                  <c:v>6.4700000000000868E-3</c:v>
                </c:pt>
                <c:pt idx="483">
                  <c:v>4.0600000000000636E-3</c:v>
                </c:pt>
                <c:pt idx="484">
                  <c:v>3.6500000000000421E-3</c:v>
                </c:pt>
                <c:pt idx="485">
                  <c:v>5.4600000000000204E-3</c:v>
                </c:pt>
                <c:pt idx="486">
                  <c:v>5.8799999999999963E-3</c:v>
                </c:pt>
                <c:pt idx="487">
                  <c:v>5.5399999999999894E-3</c:v>
                </c:pt>
                <c:pt idx="488">
                  <c:v>5.6599999999999984E-3</c:v>
                </c:pt>
                <c:pt idx="489">
                  <c:v>6.7200000000000593E-3</c:v>
                </c:pt>
                <c:pt idx="490">
                  <c:v>7.1100000000000607E-3</c:v>
                </c:pt>
                <c:pt idx="491">
                  <c:v>7.6399999999999801E-3</c:v>
                </c:pt>
                <c:pt idx="492">
                  <c:v>6.1599999999999433E-3</c:v>
                </c:pt>
                <c:pt idx="493">
                  <c:v>7.0999999999999952E-3</c:v>
                </c:pt>
                <c:pt idx="494">
                  <c:v>5.9600000000000763E-3</c:v>
                </c:pt>
                <c:pt idx="495">
                  <c:v>6.6500000000000448E-3</c:v>
                </c:pt>
                <c:pt idx="496">
                  <c:v>6.6399999999999793E-3</c:v>
                </c:pt>
                <c:pt idx="497">
                  <c:v>7.1100000000000607E-3</c:v>
                </c:pt>
                <c:pt idx="498">
                  <c:v>1.030999999999993E-2</c:v>
                </c:pt>
                <c:pt idx="499">
                  <c:v>6.7599999999999882E-3</c:v>
                </c:pt>
                <c:pt idx="500">
                  <c:v>6.8099999999999827E-3</c:v>
                </c:pt>
                <c:pt idx="501">
                  <c:v>6.7800000000000082E-3</c:v>
                </c:pt>
                <c:pt idx="502">
                  <c:v>1.0090000000000043E-2</c:v>
                </c:pt>
                <c:pt idx="503">
                  <c:v>1.045000000000007E-2</c:v>
                </c:pt>
                <c:pt idx="504">
                  <c:v>4.510000000000014E-3</c:v>
                </c:pt>
                <c:pt idx="505">
                  <c:v>5.0099999999999589E-3</c:v>
                </c:pt>
                <c:pt idx="506">
                  <c:v>6.3699999999999868E-3</c:v>
                </c:pt>
                <c:pt idx="507">
                  <c:v>9.1299999999999715E-3</c:v>
                </c:pt>
                <c:pt idx="508">
                  <c:v>7.0999999999999952E-3</c:v>
                </c:pt>
                <c:pt idx="509">
                  <c:v>8.1700000000000106E-3</c:v>
                </c:pt>
                <c:pt idx="510">
                  <c:v>5.0699999999999079E-3</c:v>
                </c:pt>
                <c:pt idx="511">
                  <c:v>5.1599999999999424E-3</c:v>
                </c:pt>
                <c:pt idx="512">
                  <c:v>1.205999999999996E-2</c:v>
                </c:pt>
                <c:pt idx="513">
                  <c:v>7.9700000000000326E-3</c:v>
                </c:pt>
                <c:pt idx="514">
                  <c:v>1.4100000000000001E-2</c:v>
                </c:pt>
                <c:pt idx="515">
                  <c:v>9.159999999999946E-3</c:v>
                </c:pt>
                <c:pt idx="516">
                  <c:v>7.8599999999999781E-3</c:v>
                </c:pt>
                <c:pt idx="517">
                  <c:v>6.6599999999999993E-3</c:v>
                </c:pt>
                <c:pt idx="518">
                  <c:v>1.1730000000000018E-2</c:v>
                </c:pt>
                <c:pt idx="519">
                  <c:v>6.5300000000000358E-3</c:v>
                </c:pt>
                <c:pt idx="520">
                  <c:v>1.1759999999999993E-2</c:v>
                </c:pt>
                <c:pt idx="521">
                  <c:v>1.0319999999999996E-2</c:v>
                </c:pt>
                <c:pt idx="522">
                  <c:v>6.6000000000000503E-3</c:v>
                </c:pt>
                <c:pt idx="523">
                  <c:v>3.3979999999999899E-2</c:v>
                </c:pt>
                <c:pt idx="524">
                  <c:v>5.1399999999999224E-3</c:v>
                </c:pt>
                <c:pt idx="525">
                  <c:v>6.8500000000000227E-3</c:v>
                </c:pt>
                <c:pt idx="526">
                  <c:v>1.5019999999999922E-2</c:v>
                </c:pt>
                <c:pt idx="527">
                  <c:v>6.2699999999999978E-3</c:v>
                </c:pt>
                <c:pt idx="528">
                  <c:v>3.7800000000000056E-3</c:v>
                </c:pt>
                <c:pt idx="529">
                  <c:v>6.9799999999999862E-3</c:v>
                </c:pt>
                <c:pt idx="530">
                  <c:v>1.4070000000000027E-2</c:v>
                </c:pt>
                <c:pt idx="531">
                  <c:v>8.0999999999999961E-3</c:v>
                </c:pt>
                <c:pt idx="532">
                  <c:v>8.0500000000000016E-3</c:v>
                </c:pt>
                <c:pt idx="533">
                  <c:v>5.3800000000000514E-3</c:v>
                </c:pt>
                <c:pt idx="534">
                  <c:v>7.9099999999999726E-3</c:v>
                </c:pt>
                <c:pt idx="535">
                  <c:v>1.0159999999999947E-2</c:v>
                </c:pt>
                <c:pt idx="536">
                  <c:v>3.7200000000000566E-3</c:v>
                </c:pt>
                <c:pt idx="537">
                  <c:v>8.5100000000000176E-3</c:v>
                </c:pt>
                <c:pt idx="538">
                  <c:v>1.368999999999998E-2</c:v>
                </c:pt>
                <c:pt idx="539">
                  <c:v>1.0310000000000041E-2</c:v>
                </c:pt>
                <c:pt idx="540">
                  <c:v>1.3859999999999983E-2</c:v>
                </c:pt>
                <c:pt idx="541">
                  <c:v>9.2700000000000005E-3</c:v>
                </c:pt>
                <c:pt idx="542">
                  <c:v>6.4400000000000013E-3</c:v>
                </c:pt>
                <c:pt idx="543">
                  <c:v>1.5619999999999967E-2</c:v>
                </c:pt>
                <c:pt idx="544">
                  <c:v>8.2499999999999796E-3</c:v>
                </c:pt>
                <c:pt idx="545">
                  <c:v>5.9700000000000308E-3</c:v>
                </c:pt>
                <c:pt idx="546">
                  <c:v>1.751999999999998E-2</c:v>
                </c:pt>
                <c:pt idx="547">
                  <c:v>1.258999999999999E-2</c:v>
                </c:pt>
                <c:pt idx="548">
                  <c:v>6.1099999999999488E-3</c:v>
                </c:pt>
                <c:pt idx="549">
                  <c:v>5.3900000000000059E-3</c:v>
                </c:pt>
                <c:pt idx="550">
                  <c:v>8.84000000000007E-3</c:v>
                </c:pt>
                <c:pt idx="551">
                  <c:v>9.7800000000000109E-3</c:v>
                </c:pt>
                <c:pt idx="552">
                  <c:v>1.0580000000000034E-2</c:v>
                </c:pt>
                <c:pt idx="553">
                  <c:v>5.4599999999999094E-3</c:v>
                </c:pt>
                <c:pt idx="554">
                  <c:v>6.6700000000000648E-3</c:v>
                </c:pt>
                <c:pt idx="555">
                  <c:v>5.2800000000000624E-3</c:v>
                </c:pt>
                <c:pt idx="556">
                  <c:v>1.4689999999999981E-2</c:v>
                </c:pt>
                <c:pt idx="557">
                  <c:v>7.0599999999999552E-3</c:v>
                </c:pt>
                <c:pt idx="558">
                  <c:v>9.8699999999999344E-3</c:v>
                </c:pt>
                <c:pt idx="559">
                  <c:v>8.799999999999919E-3</c:v>
                </c:pt>
                <c:pt idx="560">
                  <c:v>9.6500000000000474E-3</c:v>
                </c:pt>
                <c:pt idx="561">
                  <c:v>6.5199999999999703E-3</c:v>
                </c:pt>
                <c:pt idx="562">
                  <c:v>6.6999999999999282E-3</c:v>
                </c:pt>
                <c:pt idx="563">
                  <c:v>1.1890000000000067E-2</c:v>
                </c:pt>
                <c:pt idx="564">
                  <c:v>5.6800000000000184E-3</c:v>
                </c:pt>
                <c:pt idx="565">
                  <c:v>1.1340000000000017E-2</c:v>
                </c:pt>
                <c:pt idx="566">
                  <c:v>8.519999999999972E-3</c:v>
                </c:pt>
                <c:pt idx="567">
                  <c:v>7.3599999999999222E-3</c:v>
                </c:pt>
                <c:pt idx="568">
                  <c:v>4.370000000000096E-3</c:v>
                </c:pt>
                <c:pt idx="569">
                  <c:v>8.580000000000032E-3</c:v>
                </c:pt>
                <c:pt idx="570">
                  <c:v>1.3200000000000101E-2</c:v>
                </c:pt>
                <c:pt idx="571">
                  <c:v>1.0220000000000007E-2</c:v>
                </c:pt>
                <c:pt idx="572">
                  <c:v>5.1099999999999479E-3</c:v>
                </c:pt>
                <c:pt idx="573">
                  <c:v>8.71999999999995E-3</c:v>
                </c:pt>
                <c:pt idx="574">
                  <c:v>1.3910000000000089E-2</c:v>
                </c:pt>
                <c:pt idx="575">
                  <c:v>1.0950000000000015E-2</c:v>
                </c:pt>
                <c:pt idx="576">
                  <c:v>7.6700000000000657E-3</c:v>
                </c:pt>
                <c:pt idx="577">
                  <c:v>8.3600000000000341E-3</c:v>
                </c:pt>
                <c:pt idx="578">
                  <c:v>1.2689999999999979E-2</c:v>
                </c:pt>
                <c:pt idx="579">
                  <c:v>4.469999999999974E-3</c:v>
                </c:pt>
                <c:pt idx="580">
                  <c:v>1.212000000000002E-2</c:v>
                </c:pt>
                <c:pt idx="581">
                  <c:v>9.279999999999955E-3</c:v>
                </c:pt>
                <c:pt idx="582">
                  <c:v>1.0479999999999934E-2</c:v>
                </c:pt>
                <c:pt idx="583">
                  <c:v>1.1499999999999955E-2</c:v>
                </c:pt>
                <c:pt idx="584">
                  <c:v>7.6300000000000257E-3</c:v>
                </c:pt>
                <c:pt idx="585">
                  <c:v>8.3200000000001051E-3</c:v>
                </c:pt>
                <c:pt idx="586">
                  <c:v>8.3400000000000141E-3</c:v>
                </c:pt>
                <c:pt idx="587">
                  <c:v>1.2249999999999983E-2</c:v>
                </c:pt>
                <c:pt idx="588">
                  <c:v>8.979999999999988E-3</c:v>
                </c:pt>
                <c:pt idx="589">
                  <c:v>1.5820000000000056E-2</c:v>
                </c:pt>
                <c:pt idx="590">
                  <c:v>1.0079999999999978E-2</c:v>
                </c:pt>
                <c:pt idx="591">
                  <c:v>1.3920000000000043E-2</c:v>
                </c:pt>
                <c:pt idx="592">
                  <c:v>5.6799999999999073E-3</c:v>
                </c:pt>
                <c:pt idx="593">
                  <c:v>6.0399999999999343E-3</c:v>
                </c:pt>
                <c:pt idx="594">
                  <c:v>6.8000000000000282E-3</c:v>
                </c:pt>
                <c:pt idx="595">
                  <c:v>9.7500000000000364E-3</c:v>
                </c:pt>
                <c:pt idx="596">
                  <c:v>6.6599999999999993E-3</c:v>
                </c:pt>
                <c:pt idx="597">
                  <c:v>1.705000000000001E-2</c:v>
                </c:pt>
                <c:pt idx="598">
                  <c:v>8.78000000000001E-3</c:v>
                </c:pt>
                <c:pt idx="599">
                  <c:v>1.0239999999999916E-2</c:v>
                </c:pt>
                <c:pt idx="600">
                  <c:v>6.8000000000000282E-3</c:v>
                </c:pt>
                <c:pt idx="601">
                  <c:v>2.3599999999999177E-3</c:v>
                </c:pt>
                <c:pt idx="602">
                  <c:v>7.4499999999999567E-3</c:v>
                </c:pt>
                <c:pt idx="603">
                  <c:v>7.1899999999999187E-3</c:v>
                </c:pt>
                <c:pt idx="604">
                  <c:v>9.0700000000000225E-3</c:v>
                </c:pt>
                <c:pt idx="605">
                  <c:v>6.2400000000000233E-3</c:v>
                </c:pt>
                <c:pt idx="606">
                  <c:v>1.1759999999999993E-2</c:v>
                </c:pt>
                <c:pt idx="607">
                  <c:v>1.2020000000000031E-2</c:v>
                </c:pt>
                <c:pt idx="608">
                  <c:v>1.1660000000000004E-2</c:v>
                </c:pt>
                <c:pt idx="609">
                  <c:v>8.0000000000000071E-3</c:v>
                </c:pt>
                <c:pt idx="610">
                  <c:v>1.0510000000000019E-2</c:v>
                </c:pt>
                <c:pt idx="611">
                  <c:v>7.8200000000000491E-3</c:v>
                </c:pt>
                <c:pt idx="612">
                  <c:v>1.0489999999999999E-2</c:v>
                </c:pt>
                <c:pt idx="613">
                  <c:v>1.6340000000000021E-2</c:v>
                </c:pt>
                <c:pt idx="614">
                  <c:v>6.5300000000000358E-3</c:v>
                </c:pt>
                <c:pt idx="615">
                  <c:v>7.3600000000000332E-3</c:v>
                </c:pt>
                <c:pt idx="616">
                  <c:v>7.7500000000000346E-3</c:v>
                </c:pt>
                <c:pt idx="617">
                  <c:v>6.9299999999999917E-3</c:v>
                </c:pt>
                <c:pt idx="618">
                  <c:v>3.1300000000000772E-3</c:v>
                </c:pt>
                <c:pt idx="619">
                  <c:v>3.6199999999999566E-3</c:v>
                </c:pt>
                <c:pt idx="620">
                  <c:v>3.6300000000000221E-3</c:v>
                </c:pt>
                <c:pt idx="621">
                  <c:v>4.770000000000052E-3</c:v>
                </c:pt>
                <c:pt idx="622">
                  <c:v>6.0399999999999343E-3</c:v>
                </c:pt>
                <c:pt idx="623">
                  <c:v>3.4399999999999986E-3</c:v>
                </c:pt>
                <c:pt idx="624">
                  <c:v>7.4899999999999967E-3</c:v>
                </c:pt>
                <c:pt idx="625">
                  <c:v>3.3000000000000806E-3</c:v>
                </c:pt>
                <c:pt idx="626">
                  <c:v>2.5800000000000267E-3</c:v>
                </c:pt>
                <c:pt idx="627">
                  <c:v>3.5899999999999821E-3</c:v>
                </c:pt>
                <c:pt idx="628">
                  <c:v>3.6800000000000166E-3</c:v>
                </c:pt>
                <c:pt idx="629">
                  <c:v>5.1800000000000734E-3</c:v>
                </c:pt>
                <c:pt idx="630">
                  <c:v>3.9599999999999635E-3</c:v>
                </c:pt>
                <c:pt idx="631">
                  <c:v>4.0400000000000436E-3</c:v>
                </c:pt>
                <c:pt idx="632">
                  <c:v>3.6100000000000021E-3</c:v>
                </c:pt>
                <c:pt idx="633">
                  <c:v>3.6200000000000676E-3</c:v>
                </c:pt>
                <c:pt idx="634">
                  <c:v>3.1999999999999806E-3</c:v>
                </c:pt>
                <c:pt idx="635">
                  <c:v>7.7700000000000546E-3</c:v>
                </c:pt>
                <c:pt idx="636">
                  <c:v>4.430000000000045E-3</c:v>
                </c:pt>
                <c:pt idx="637">
                  <c:v>1.8399999999999528E-3</c:v>
                </c:pt>
                <c:pt idx="638">
                  <c:v>6.2999999999999723E-3</c:v>
                </c:pt>
                <c:pt idx="639">
                  <c:v>7.9500000000000126E-3</c:v>
                </c:pt>
                <c:pt idx="640">
                  <c:v>5.7699999999999418E-3</c:v>
                </c:pt>
                <c:pt idx="641">
                  <c:v>6.8599999999999772E-3</c:v>
                </c:pt>
                <c:pt idx="642">
                  <c:v>5.2799999999999514E-3</c:v>
                </c:pt>
                <c:pt idx="643">
                  <c:v>7.1500000000001007E-3</c:v>
                </c:pt>
                <c:pt idx="644">
                  <c:v>7.3600000000000332E-3</c:v>
                </c:pt>
                <c:pt idx="645">
                  <c:v>6.3000000000000833E-3</c:v>
                </c:pt>
                <c:pt idx="646">
                  <c:v>7.1799999999999642E-3</c:v>
                </c:pt>
                <c:pt idx="647">
                  <c:v>7.6100000000000056E-3</c:v>
                </c:pt>
                <c:pt idx="648">
                  <c:v>1.2889999999999957E-2</c:v>
                </c:pt>
                <c:pt idx="649">
                  <c:v>1.149E-2</c:v>
                </c:pt>
                <c:pt idx="650">
                  <c:v>6.4199999999999813E-3</c:v>
                </c:pt>
                <c:pt idx="651">
                  <c:v>1.2929999999999997E-2</c:v>
                </c:pt>
                <c:pt idx="652">
                  <c:v>1.1950000000000016E-2</c:v>
                </c:pt>
                <c:pt idx="653">
                  <c:v>6.6900000000000848E-3</c:v>
                </c:pt>
                <c:pt idx="654">
                  <c:v>7.8300000000000036E-3</c:v>
                </c:pt>
                <c:pt idx="655">
                  <c:v>5.9599999999999653E-3</c:v>
                </c:pt>
                <c:pt idx="656">
                  <c:v>1.2709999999999999E-2</c:v>
                </c:pt>
                <c:pt idx="657">
                  <c:v>8.5100000000000176E-3</c:v>
                </c:pt>
                <c:pt idx="658">
                  <c:v>1.0580000000000034E-2</c:v>
                </c:pt>
                <c:pt idx="659">
                  <c:v>6.8899999999999517E-3</c:v>
                </c:pt>
                <c:pt idx="660">
                  <c:v>1.2830000000000008E-2</c:v>
                </c:pt>
                <c:pt idx="661">
                  <c:v>6.7800000000000082E-3</c:v>
                </c:pt>
                <c:pt idx="662">
                  <c:v>5.1899999999999169E-3</c:v>
                </c:pt>
                <c:pt idx="663">
                  <c:v>7.3299999999999477E-3</c:v>
                </c:pt>
                <c:pt idx="664">
                  <c:v>4.9299999999999899E-3</c:v>
                </c:pt>
                <c:pt idx="665">
                  <c:v>6.9999999999998952E-3</c:v>
                </c:pt>
                <c:pt idx="666">
                  <c:v>7.7200000000000601E-3</c:v>
                </c:pt>
                <c:pt idx="667">
                  <c:v>8.0700000000000216E-3</c:v>
                </c:pt>
                <c:pt idx="668">
                  <c:v>4.7399999999999665E-3</c:v>
                </c:pt>
                <c:pt idx="669">
                  <c:v>1.0090000000000043E-2</c:v>
                </c:pt>
                <c:pt idx="670">
                  <c:v>6.5500000000000558E-3</c:v>
                </c:pt>
                <c:pt idx="671">
                  <c:v>7.8599999999999781E-3</c:v>
                </c:pt>
                <c:pt idx="672">
                  <c:v>9.060000000000068E-3</c:v>
                </c:pt>
                <c:pt idx="673">
                  <c:v>1.2859999999999983E-2</c:v>
                </c:pt>
                <c:pt idx="674">
                  <c:v>9.9099999999999744E-3</c:v>
                </c:pt>
                <c:pt idx="675">
                  <c:v>6.7500000000000338E-3</c:v>
                </c:pt>
                <c:pt idx="676">
                  <c:v>7.9799999999999871E-3</c:v>
                </c:pt>
                <c:pt idx="677">
                  <c:v>1.8800000000000039E-2</c:v>
                </c:pt>
                <c:pt idx="678">
                  <c:v>1.3169999999999904E-2</c:v>
                </c:pt>
                <c:pt idx="679">
                  <c:v>1.7270000000000008E-2</c:v>
                </c:pt>
                <c:pt idx="680">
                  <c:v>7.6600000000000001E-3</c:v>
                </c:pt>
                <c:pt idx="681">
                  <c:v>8.8100000000000955E-3</c:v>
                </c:pt>
                <c:pt idx="682">
                  <c:v>1.6859999999999986E-2</c:v>
                </c:pt>
                <c:pt idx="683">
                  <c:v>1.3610000000000011E-2</c:v>
                </c:pt>
                <c:pt idx="684">
                  <c:v>1.0650000000000048E-2</c:v>
                </c:pt>
                <c:pt idx="685">
                  <c:v>1.1909999999999976E-2</c:v>
                </c:pt>
                <c:pt idx="686">
                  <c:v>1.3460000000000139E-2</c:v>
                </c:pt>
                <c:pt idx="687">
                  <c:v>7.9899999999999416E-3</c:v>
                </c:pt>
                <c:pt idx="688">
                  <c:v>7.3499999999999677E-3</c:v>
                </c:pt>
                <c:pt idx="689">
                  <c:v>8.5100000000000176E-3</c:v>
                </c:pt>
                <c:pt idx="690">
                  <c:v>8.1399999999998141E-3</c:v>
                </c:pt>
                <c:pt idx="691">
                  <c:v>8.2900000000001306E-3</c:v>
                </c:pt>
                <c:pt idx="692">
                  <c:v>2.9399999999999427E-3</c:v>
                </c:pt>
                <c:pt idx="693">
                  <c:v>3.8800000000001056E-3</c:v>
                </c:pt>
                <c:pt idx="694">
                  <c:v>5.2499999999999769E-3</c:v>
                </c:pt>
                <c:pt idx="695">
                  <c:v>6.9600000000000772E-3</c:v>
                </c:pt>
                <c:pt idx="696">
                  <c:v>5.9700000000000308E-3</c:v>
                </c:pt>
                <c:pt idx="697">
                  <c:v>7.0800000000001972E-3</c:v>
                </c:pt>
                <c:pt idx="698">
                  <c:v>8.6899999999998645E-3</c:v>
                </c:pt>
                <c:pt idx="699">
                  <c:v>9.3099999999999294E-3</c:v>
                </c:pt>
                <c:pt idx="700">
                  <c:v>8.3999999999999631E-3</c:v>
                </c:pt>
                <c:pt idx="701">
                  <c:v>6.6200000000000703E-3</c:v>
                </c:pt>
                <c:pt idx="702">
                  <c:v>7.0999999999998842E-3</c:v>
                </c:pt>
                <c:pt idx="703">
                  <c:v>6.4699999999999758E-3</c:v>
                </c:pt>
                <c:pt idx="704">
                  <c:v>9.2099999999999405E-3</c:v>
                </c:pt>
                <c:pt idx="705">
                  <c:v>3.5499999999999421E-3</c:v>
                </c:pt>
                <c:pt idx="706">
                  <c:v>8.879999999999999E-3</c:v>
                </c:pt>
                <c:pt idx="707">
                  <c:v>6.8000000000001393E-3</c:v>
                </c:pt>
                <c:pt idx="708">
                  <c:v>3.7000000000000366E-3</c:v>
                </c:pt>
                <c:pt idx="709">
                  <c:v>4.4999999999999485E-3</c:v>
                </c:pt>
                <c:pt idx="710">
                  <c:v>9.5300000000000384E-3</c:v>
                </c:pt>
                <c:pt idx="711">
                  <c:v>6.3300000000001688E-3</c:v>
                </c:pt>
                <c:pt idx="712">
                  <c:v>7.5899999999999856E-3</c:v>
                </c:pt>
                <c:pt idx="713">
                  <c:v>8.499999999999952E-3</c:v>
                </c:pt>
                <c:pt idx="714">
                  <c:v>7.9799999999998761E-3</c:v>
                </c:pt>
                <c:pt idx="715">
                  <c:v>6.3600000000001433E-3</c:v>
                </c:pt>
                <c:pt idx="716">
                  <c:v>7.2300000000000697E-3</c:v>
                </c:pt>
                <c:pt idx="717">
                  <c:v>1.2280000000000069E-2</c:v>
                </c:pt>
                <c:pt idx="718">
                  <c:v>1.0790000000000077E-2</c:v>
                </c:pt>
                <c:pt idx="719">
                  <c:v>9.1099999999999515E-3</c:v>
                </c:pt>
                <c:pt idx="720">
                  <c:v>9.4399999999998929E-3</c:v>
                </c:pt>
                <c:pt idx="721">
                  <c:v>1.2419999999999876E-2</c:v>
                </c:pt>
                <c:pt idx="722">
                  <c:v>7.6600000000000001E-3</c:v>
                </c:pt>
                <c:pt idx="723">
                  <c:v>6.6200000000000703E-3</c:v>
                </c:pt>
                <c:pt idx="724">
                  <c:v>1.1759999999999993E-2</c:v>
                </c:pt>
                <c:pt idx="725">
                  <c:v>8.0299999999999816E-3</c:v>
                </c:pt>
                <c:pt idx="726">
                  <c:v>1.2469999999999981E-2</c:v>
                </c:pt>
                <c:pt idx="727">
                  <c:v>1.0180000000000078E-2</c:v>
                </c:pt>
                <c:pt idx="728">
                  <c:v>6.2999999999999723E-3</c:v>
                </c:pt>
                <c:pt idx="729">
                  <c:v>1.0709999999999997E-2</c:v>
                </c:pt>
                <c:pt idx="730">
                  <c:v>1.0820000000000052E-2</c:v>
                </c:pt>
                <c:pt idx="731">
                  <c:v>2.3880000000000123E-2</c:v>
                </c:pt>
                <c:pt idx="732">
                  <c:v>6.8300000000001138E-3</c:v>
                </c:pt>
                <c:pt idx="733">
                  <c:v>9.520000000000084E-3</c:v>
                </c:pt>
                <c:pt idx="734">
                  <c:v>1.1809999999999987E-2</c:v>
                </c:pt>
                <c:pt idx="735">
                  <c:v>1.4929999999999999E-2</c:v>
                </c:pt>
                <c:pt idx="736">
                  <c:v>7.3400000000000132E-3</c:v>
                </c:pt>
                <c:pt idx="737">
                  <c:v>1.0229999999999961E-2</c:v>
                </c:pt>
                <c:pt idx="738">
                  <c:v>6.3100000000000378E-3</c:v>
                </c:pt>
                <c:pt idx="739">
                  <c:v>1.0809999999999986E-2</c:v>
                </c:pt>
                <c:pt idx="740">
                  <c:v>1.2080000000010083E-2</c:v>
                </c:pt>
                <c:pt idx="741">
                  <c:v>7.5100000000001277E-3</c:v>
                </c:pt>
                <c:pt idx="742">
                  <c:v>9.5000000000000639E-3</c:v>
                </c:pt>
                <c:pt idx="743">
                  <c:v>6.2800000000000633E-3</c:v>
                </c:pt>
                <c:pt idx="744">
                  <c:v>7.4699999999998656E-3</c:v>
                </c:pt>
                <c:pt idx="745">
                  <c:v>1.0839999999999961E-2</c:v>
                </c:pt>
                <c:pt idx="746">
                  <c:v>8.8299999999998935E-3</c:v>
                </c:pt>
                <c:pt idx="747">
                  <c:v>9.7800000000001219E-3</c:v>
                </c:pt>
                <c:pt idx="748">
                  <c:v>8.899999999999908E-3</c:v>
                </c:pt>
                <c:pt idx="749">
                  <c:v>6.6200000000000703E-3</c:v>
                </c:pt>
                <c:pt idx="750">
                  <c:v>1.0989999999999833E-2</c:v>
                </c:pt>
                <c:pt idx="751">
                  <c:v>1.4620000000000077E-2</c:v>
                </c:pt>
                <c:pt idx="752">
                  <c:v>1.2229999999999963E-2</c:v>
                </c:pt>
                <c:pt idx="753">
                  <c:v>7.8599999999999781E-3</c:v>
                </c:pt>
                <c:pt idx="754">
                  <c:v>1.0519999999999863E-2</c:v>
                </c:pt>
                <c:pt idx="755">
                  <c:v>1.3399999999999856E-2</c:v>
                </c:pt>
                <c:pt idx="756">
                  <c:v>6.8299999999998917E-3</c:v>
                </c:pt>
                <c:pt idx="757">
                  <c:v>1.4150000000000107E-2</c:v>
                </c:pt>
                <c:pt idx="758">
                  <c:v>5.3700000000000969E-3</c:v>
                </c:pt>
                <c:pt idx="759">
                  <c:v>1.0010000000000074E-2</c:v>
                </c:pt>
                <c:pt idx="760">
                  <c:v>1.7500000000000071E-2</c:v>
                </c:pt>
                <c:pt idx="761">
                  <c:v>1.2750000000000039E-2</c:v>
                </c:pt>
                <c:pt idx="762">
                  <c:v>1.0550000000000059E-2</c:v>
                </c:pt>
                <c:pt idx="763">
                  <c:v>1.4219999999999899E-2</c:v>
                </c:pt>
                <c:pt idx="764">
                  <c:v>1.9830000000010006E-2</c:v>
                </c:pt>
                <c:pt idx="765">
                  <c:v>1.218000000000008E-2</c:v>
                </c:pt>
                <c:pt idx="766">
                  <c:v>7.6300000000000257E-3</c:v>
                </c:pt>
                <c:pt idx="767">
                  <c:v>1.7409999999999926E-2</c:v>
                </c:pt>
                <c:pt idx="768">
                  <c:v>2.0029999999999992E-2</c:v>
                </c:pt>
                <c:pt idx="769">
                  <c:v>1.5110000000000068E-2</c:v>
                </c:pt>
                <c:pt idx="770">
                  <c:v>1.4950000000000019E-2</c:v>
                </c:pt>
                <c:pt idx="771">
                  <c:v>1.9569999999999976E-2</c:v>
                </c:pt>
                <c:pt idx="772">
                  <c:v>1.0389999999999899E-2</c:v>
                </c:pt>
                <c:pt idx="773">
                  <c:v>2.1249999999999991E-2</c:v>
                </c:pt>
                <c:pt idx="774">
                  <c:v>1.0669999999999957E-2</c:v>
                </c:pt>
                <c:pt idx="775">
                  <c:v>1.5579999999999927E-2</c:v>
                </c:pt>
                <c:pt idx="776">
                  <c:v>1.6499999999999959E-2</c:v>
                </c:pt>
                <c:pt idx="777">
                  <c:v>1.1459999999999804E-2</c:v>
                </c:pt>
                <c:pt idx="778">
                  <c:v>1.5030000000000099E-2</c:v>
                </c:pt>
                <c:pt idx="779">
                  <c:v>1.0650000000000048E-2</c:v>
                </c:pt>
                <c:pt idx="780">
                  <c:v>5.4800000000001514E-3</c:v>
                </c:pt>
                <c:pt idx="781">
                  <c:v>1.261000000000001E-2</c:v>
                </c:pt>
                <c:pt idx="782">
                  <c:v>8.4400000000000031E-3</c:v>
                </c:pt>
                <c:pt idx="783">
                  <c:v>1.1580000000000146E-2</c:v>
                </c:pt>
                <c:pt idx="784">
                  <c:v>1.1519999999999975E-2</c:v>
                </c:pt>
                <c:pt idx="785">
                  <c:v>1.2890000000000068E-2</c:v>
                </c:pt>
                <c:pt idx="786">
                  <c:v>1.2500000000000178E-2</c:v>
                </c:pt>
                <c:pt idx="787">
                  <c:v>1.7900000000000027E-2</c:v>
                </c:pt>
                <c:pt idx="788">
                  <c:v>1.1000000000000121E-2</c:v>
                </c:pt>
                <c:pt idx="789">
                  <c:v>1.0049999999999892E-2</c:v>
                </c:pt>
                <c:pt idx="790">
                  <c:v>1.9560000000000022E-2</c:v>
                </c:pt>
                <c:pt idx="791">
                  <c:v>2.0499999999999963E-2</c:v>
                </c:pt>
                <c:pt idx="792">
                  <c:v>9.5700000000000784E-3</c:v>
                </c:pt>
                <c:pt idx="793">
                  <c:v>3.4899999999999931E-3</c:v>
                </c:pt>
                <c:pt idx="794">
                  <c:v>6.6800000000000193E-3</c:v>
                </c:pt>
                <c:pt idx="795">
                  <c:v>1.2970000000000148E-2</c:v>
                </c:pt>
                <c:pt idx="796">
                  <c:v>8.1700000000000106E-3</c:v>
                </c:pt>
                <c:pt idx="797">
                  <c:v>1.0759999999999881E-2</c:v>
                </c:pt>
                <c:pt idx="798">
                  <c:v>1.976E-2</c:v>
                </c:pt>
                <c:pt idx="799">
                  <c:v>1.8909999999999982E-2</c:v>
                </c:pt>
                <c:pt idx="800">
                  <c:v>7.3500000000001897E-3</c:v>
                </c:pt>
                <c:pt idx="801">
                  <c:v>8.539999999999992E-3</c:v>
                </c:pt>
                <c:pt idx="802">
                  <c:v>6.8299999999998917E-3</c:v>
                </c:pt>
                <c:pt idx="803">
                  <c:v>7.0799999999999752E-3</c:v>
                </c:pt>
                <c:pt idx="804">
                  <c:v>8.760000000000101E-3</c:v>
                </c:pt>
                <c:pt idx="805">
                  <c:v>1.0229999999999961E-2</c:v>
                </c:pt>
                <c:pt idx="806">
                  <c:v>7.8099999999999836E-3</c:v>
                </c:pt>
                <c:pt idx="807">
                  <c:v>1.3600000000000056E-2</c:v>
                </c:pt>
                <c:pt idx="808">
                  <c:v>8.4400000000000031E-3</c:v>
                </c:pt>
                <c:pt idx="809">
                  <c:v>1.0539999999999994E-2</c:v>
                </c:pt>
                <c:pt idx="810">
                  <c:v>3.0600000000000627E-3</c:v>
                </c:pt>
                <c:pt idx="811">
                  <c:v>8.5100000000000176E-3</c:v>
                </c:pt>
                <c:pt idx="812">
                  <c:v>6.9100000000000827E-3</c:v>
                </c:pt>
                <c:pt idx="813">
                  <c:v>1.978000000000002E-2</c:v>
                </c:pt>
                <c:pt idx="814">
                  <c:v>1.7710000000000004E-2</c:v>
                </c:pt>
                <c:pt idx="815">
                  <c:v>9.5399999999999929E-3</c:v>
                </c:pt>
                <c:pt idx="816">
                  <c:v>1.7720000000000069E-2</c:v>
                </c:pt>
                <c:pt idx="817">
                  <c:v>9.6700000000000674E-3</c:v>
                </c:pt>
                <c:pt idx="818">
                  <c:v>1.5890000000000071E-2</c:v>
                </c:pt>
                <c:pt idx="819">
                  <c:v>9.5600000000000129E-3</c:v>
                </c:pt>
                <c:pt idx="820">
                  <c:v>1.3589999999999991E-2</c:v>
                </c:pt>
                <c:pt idx="821">
                  <c:v>1.635999999999993E-2</c:v>
                </c:pt>
                <c:pt idx="822">
                  <c:v>1.1419999999999986E-2</c:v>
                </c:pt>
                <c:pt idx="823">
                  <c:v>1.5020000000000033E-2</c:v>
                </c:pt>
                <c:pt idx="824">
                  <c:v>1.1830000000000007E-2</c:v>
                </c:pt>
                <c:pt idx="825">
                  <c:v>6.3199999999999923E-3</c:v>
                </c:pt>
                <c:pt idx="826">
                  <c:v>1.0880000000000001E-2</c:v>
                </c:pt>
                <c:pt idx="827">
                  <c:v>1.5369999999999995E-2</c:v>
                </c:pt>
                <c:pt idx="828">
                  <c:v>9.8300000000000054E-3</c:v>
                </c:pt>
                <c:pt idx="829">
                  <c:v>1.1279999999999957E-2</c:v>
                </c:pt>
                <c:pt idx="830">
                  <c:v>8.660000000000001E-3</c:v>
                </c:pt>
                <c:pt idx="831">
                  <c:v>1.0070000000000023E-2</c:v>
                </c:pt>
                <c:pt idx="832">
                  <c:v>7.4300000000000477E-3</c:v>
                </c:pt>
                <c:pt idx="833">
                  <c:v>1.5549999999999953E-2</c:v>
                </c:pt>
                <c:pt idx="834">
                  <c:v>5.9100000000000819E-3</c:v>
                </c:pt>
                <c:pt idx="835">
                  <c:v>1.0679999999999912E-2</c:v>
                </c:pt>
                <c:pt idx="836">
                  <c:v>1.6259999999999941E-2</c:v>
                </c:pt>
                <c:pt idx="837">
                  <c:v>7.7099999999999946E-3</c:v>
                </c:pt>
                <c:pt idx="838">
                  <c:v>7.9299999999999926E-3</c:v>
                </c:pt>
                <c:pt idx="839">
                  <c:v>2.6390000000000025E-2</c:v>
                </c:pt>
                <c:pt idx="840">
                  <c:v>1.2130000000000085E-2</c:v>
                </c:pt>
                <c:pt idx="841">
                  <c:v>2.7739999999999987E-2</c:v>
                </c:pt>
                <c:pt idx="842">
                  <c:v>1.2289999999999912E-2</c:v>
                </c:pt>
                <c:pt idx="843">
                  <c:v>1.3430000000000053E-2</c:v>
                </c:pt>
                <c:pt idx="844">
                  <c:v>8.979999999999988E-3</c:v>
                </c:pt>
                <c:pt idx="845">
                  <c:v>1.0739999999999972E-2</c:v>
                </c:pt>
                <c:pt idx="846">
                  <c:v>1.1369999999999991E-2</c:v>
                </c:pt>
                <c:pt idx="847">
                  <c:v>7.9399999999999471E-3</c:v>
                </c:pt>
                <c:pt idx="848">
                  <c:v>3.0600000000000627E-3</c:v>
                </c:pt>
                <c:pt idx="849">
                  <c:v>1.1499999999999955E-2</c:v>
                </c:pt>
                <c:pt idx="850">
                  <c:v>9.5500000000000584E-3</c:v>
                </c:pt>
                <c:pt idx="851">
                  <c:v>5.3800000000000514E-3</c:v>
                </c:pt>
                <c:pt idx="852">
                  <c:v>1.0730000000000017E-2</c:v>
                </c:pt>
                <c:pt idx="853">
                  <c:v>1.1660000000000004E-2</c:v>
                </c:pt>
                <c:pt idx="854">
                  <c:v>1.0990000000000055E-2</c:v>
                </c:pt>
                <c:pt idx="855">
                  <c:v>1.2700000000000045E-2</c:v>
                </c:pt>
                <c:pt idx="856">
                  <c:v>1.3969999999999927E-2</c:v>
                </c:pt>
                <c:pt idx="857">
                  <c:v>1.2869999999999937E-2</c:v>
                </c:pt>
                <c:pt idx="858">
                  <c:v>1.0989999999999944E-2</c:v>
                </c:pt>
                <c:pt idx="859">
                  <c:v>9.9099999999999744E-3</c:v>
                </c:pt>
                <c:pt idx="860">
                  <c:v>1.2319999999999998E-2</c:v>
                </c:pt>
                <c:pt idx="861">
                  <c:v>7.8299999999998926E-3</c:v>
                </c:pt>
              </c:numCache>
            </c:numRef>
          </c:xVal>
          <c:yVal>
            <c:numRef>
              <c:f>Sheet1!$BC$3:$BC$864</c:f>
              <c:numCache>
                <c:formatCode>General</c:formatCode>
                <c:ptCount val="862"/>
                <c:pt idx="0">
                  <c:v>1.19999999999997E-3</c:v>
                </c:pt>
                <c:pt idx="1">
                  <c:v>-1.75000000000002E-3</c:v>
                </c:pt>
                <c:pt idx="2">
                  <c:v>-8.3999999999995103E-4</c:v>
                </c:pt>
                <c:pt idx="3">
                  <c:v>-1.7000000000000299E-4</c:v>
                </c:pt>
                <c:pt idx="4">
                  <c:v>-7.9000000000006799E-4</c:v>
                </c:pt>
                <c:pt idx="5">
                  <c:v>-1.15999999999993E-3</c:v>
                </c:pt>
                <c:pt idx="6">
                  <c:v>-9.0999999999996596E-4</c:v>
                </c:pt>
                <c:pt idx="7">
                  <c:v>-2.8500000000000101E-3</c:v>
                </c:pt>
                <c:pt idx="8">
                  <c:v>-1.66999999999994E-3</c:v>
                </c:pt>
                <c:pt idx="9">
                  <c:v>2.7900000000000702E-3</c:v>
                </c:pt>
                <c:pt idx="10">
                  <c:v>-7.4999999999991697E-4</c:v>
                </c:pt>
                <c:pt idx="11">
                  <c:v>-2.9900000000000399E-3</c:v>
                </c:pt>
                <c:pt idx="12">
                  <c:v>4.1000000000002102E-4</c:v>
                </c:pt>
                <c:pt idx="13">
                  <c:v>-1.73E-3</c:v>
                </c:pt>
                <c:pt idx="14">
                  <c:v>-4.8500000000000201E-3</c:v>
                </c:pt>
                <c:pt idx="15">
                  <c:v>-8.0700000000000199E-3</c:v>
                </c:pt>
                <c:pt idx="16" formatCode="0.00E+00">
                  <c:v>-1.6500000000000401E-3</c:v>
                </c:pt>
                <c:pt idx="17">
                  <c:v>-5.3999999999998396E-4</c:v>
                </c:pt>
                <c:pt idx="18">
                  <c:v>-2.6000000000000402E-3</c:v>
                </c:pt>
                <c:pt idx="19">
                  <c:v>1.7399999999999599E-3</c:v>
                </c:pt>
                <c:pt idx="20">
                  <c:v>-4.4799999999999198E-3</c:v>
                </c:pt>
                <c:pt idx="21">
                  <c:v>-8.0999999999999892E-3</c:v>
                </c:pt>
                <c:pt idx="22">
                  <c:v>-6.8999999999996798E-4</c:v>
                </c:pt>
                <c:pt idx="23" formatCode="0.00E+00">
                  <c:v>-1.31999999999998E-3</c:v>
                </c:pt>
                <c:pt idx="24">
                  <c:v>-3.6999999999998102E-4</c:v>
                </c:pt>
                <c:pt idx="25">
                  <c:v>-1.1899999999999101E-3</c:v>
                </c:pt>
                <c:pt idx="26">
                  <c:v>2.7900000000000702E-3</c:v>
                </c:pt>
                <c:pt idx="27">
                  <c:v>-6.8999999999996798E-4</c:v>
                </c:pt>
                <c:pt idx="28" formatCode="0.00E+00">
                  <c:v>-7.6999999999993697E-4</c:v>
                </c:pt>
                <c:pt idx="29">
                  <c:v>-1.44999999999995E-3</c:v>
                </c:pt>
                <c:pt idx="30">
                  <c:v>-1.5400000000000899E-3</c:v>
                </c:pt>
                <c:pt idx="31">
                  <c:v>-1.90000000000023E-4</c:v>
                </c:pt>
                <c:pt idx="32">
                  <c:v>-1.14999999999998E-3</c:v>
                </c:pt>
                <c:pt idx="33">
                  <c:v>-6.09999999999999E-4</c:v>
                </c:pt>
                <c:pt idx="34">
                  <c:v>-5.8000000000002396E-4</c:v>
                </c:pt>
                <c:pt idx="35">
                  <c:v>-3.6999999999998102E-4</c:v>
                </c:pt>
                <c:pt idx="36" formatCode="0.00E+00">
                  <c:v>-2.9000000000001198E-4</c:v>
                </c:pt>
                <c:pt idx="37">
                  <c:v>4.6999999999997001E-4</c:v>
                </c:pt>
                <c:pt idx="38">
                  <c:v>-4.0000000000039997E-5</c:v>
                </c:pt>
                <c:pt idx="39">
                  <c:v>2.4199999999999699E-3</c:v>
                </c:pt>
                <c:pt idx="40">
                  <c:v>-4.6999999999997001E-4</c:v>
                </c:pt>
                <c:pt idx="41">
                  <c:v>3.6700000000000599E-3</c:v>
                </c:pt>
                <c:pt idx="42">
                  <c:v>-2.1999999999999702E-3</c:v>
                </c:pt>
                <c:pt idx="43">
                  <c:v>1.10000000000054E-4</c:v>
                </c:pt>
                <c:pt idx="44">
                  <c:v>-5.4999999999993899E-4</c:v>
                </c:pt>
                <c:pt idx="45">
                  <c:v>-2.0299999999999702E-3</c:v>
                </c:pt>
                <c:pt idx="46">
                  <c:v>-2.09999999999932E-4</c:v>
                </c:pt>
                <c:pt idx="47">
                  <c:v>9.5000000000000596E-4</c:v>
                </c:pt>
                <c:pt idx="48">
                  <c:v>-2.0000000000019998E-5</c:v>
                </c:pt>
                <c:pt idx="49">
                  <c:v>2.9000000000001198E-4</c:v>
                </c:pt>
                <c:pt idx="50">
                  <c:v>1.7000000000000299E-4</c:v>
                </c:pt>
                <c:pt idx="51">
                  <c:v>4.0000000000039997E-5</c:v>
                </c:pt>
                <c:pt idx="52">
                  <c:v>7.8000000000000205E-4</c:v>
                </c:pt>
                <c:pt idx="53">
                  <c:v>2.9000000000001198E-4</c:v>
                </c:pt>
                <c:pt idx="54">
                  <c:v>-1.0799999999999599E-3</c:v>
                </c:pt>
                <c:pt idx="55">
                  <c:v>8.1000000000008799E-4</c:v>
                </c:pt>
                <c:pt idx="56">
                  <c:v>3.2999999999994102E-4</c:v>
                </c:pt>
                <c:pt idx="57">
                  <c:v>-2.4700000000000802E-3</c:v>
                </c:pt>
                <c:pt idx="58">
                  <c:v>-1.6000000000004899E-4</c:v>
                </c:pt>
                <c:pt idx="59">
                  <c:v>4.7000000000008098E-4</c:v>
                </c:pt>
                <c:pt idx="60">
                  <c:v>2.40000000000017E-4</c:v>
                </c:pt>
                <c:pt idx="61">
                  <c:v>-6.09999999999999E-4</c:v>
                </c:pt>
                <c:pt idx="62" formatCode="0.00E+00">
                  <c:v>-4.7000000000008098E-4</c:v>
                </c:pt>
                <c:pt idx="63">
                  <c:v>8.1000000000008799E-4</c:v>
                </c:pt>
                <c:pt idx="64">
                  <c:v>6.30000000000019E-4</c:v>
                </c:pt>
                <c:pt idx="65">
                  <c:v>-9.0000000000034497E-5</c:v>
                </c:pt>
                <c:pt idx="66">
                  <c:v>-2.8000000000005798E-4</c:v>
                </c:pt>
                <c:pt idx="67">
                  <c:v>1.29999999999996E-3</c:v>
                </c:pt>
                <c:pt idx="68">
                  <c:v>-4.0700000000000102E-3</c:v>
                </c:pt>
                <c:pt idx="69">
                  <c:v>5.89999999999979E-4</c:v>
                </c:pt>
                <c:pt idx="70">
                  <c:v>7.9999999999968903E-5</c:v>
                </c:pt>
                <c:pt idx="71" formatCode="0.00E+00">
                  <c:v>2.9000000000001198E-4</c:v>
                </c:pt>
                <c:pt idx="72" formatCode="0.00E+00">
                  <c:v>-2.6999999999999198E-4</c:v>
                </c:pt>
                <c:pt idx="73" formatCode="0.00E+00">
                  <c:v>4.7000000000008098E-4</c:v>
                </c:pt>
                <c:pt idx="74">
                  <c:v>6.4999999999992798E-4</c:v>
                </c:pt>
                <c:pt idx="75">
                  <c:v>-2.4899999999999901E-3</c:v>
                </c:pt>
                <c:pt idx="76">
                  <c:v>-3.9700000000000204E-3</c:v>
                </c:pt>
                <c:pt idx="77" formatCode="0.00E+00">
                  <c:v>-5.9799999999999801E-3</c:v>
                </c:pt>
                <c:pt idx="78">
                  <c:v>-1.8099999999999701E-3</c:v>
                </c:pt>
                <c:pt idx="79">
                  <c:v>7.7000000000004799E-4</c:v>
                </c:pt>
                <c:pt idx="80">
                  <c:v>-5.9999999999948902E-5</c:v>
                </c:pt>
                <c:pt idx="81">
                  <c:v>-4.4999999999995001E-4</c:v>
                </c:pt>
                <c:pt idx="82">
                  <c:v>-7.0000000000014495E-5</c:v>
                </c:pt>
                <c:pt idx="83">
                  <c:v>3.9999999999995502E-4</c:v>
                </c:pt>
                <c:pt idx="84">
                  <c:v>-8.3999999999995103E-4</c:v>
                </c:pt>
                <c:pt idx="85">
                  <c:v>1.2999999999996299E-4</c:v>
                </c:pt>
                <c:pt idx="86" formatCode="0.00E+00">
                  <c:v>1.20000000000008E-4</c:v>
                </c:pt>
                <c:pt idx="87" formatCode="0.00E+00">
                  <c:v>3.4199999999999699E-3</c:v>
                </c:pt>
                <c:pt idx="88">
                  <c:v>-2.9000000000001198E-4</c:v>
                </c:pt>
                <c:pt idx="89">
                  <c:v>-2.40000000000017E-4</c:v>
                </c:pt>
                <c:pt idx="90">
                  <c:v>4.8399999999999502E-3</c:v>
                </c:pt>
                <c:pt idx="91">
                  <c:v>7.6000000000009296E-4</c:v>
                </c:pt>
                <c:pt idx="92">
                  <c:v>-6.0000000000059999E-5</c:v>
                </c:pt>
                <c:pt idx="93">
                  <c:v>-1.0699999999999E-3</c:v>
                </c:pt>
                <c:pt idx="94" formatCode="0.00E+00">
                  <c:v>-1E-3</c:v>
                </c:pt>
                <c:pt idx="95">
                  <c:v>1.3000000000007401E-4</c:v>
                </c:pt>
                <c:pt idx="96">
                  <c:v>-6.3999999999997295E-4</c:v>
                </c:pt>
                <c:pt idx="97">
                  <c:v>-7.1999999999994204E-4</c:v>
                </c:pt>
                <c:pt idx="98" formatCode="0.00E+00">
                  <c:v>-4.6000000000001498E-4</c:v>
                </c:pt>
                <c:pt idx="99">
                  <c:v>1.5999999999993699E-4</c:v>
                </c:pt>
                <c:pt idx="100">
                  <c:v>-8.0999999999997697E-4</c:v>
                </c:pt>
                <c:pt idx="101">
                  <c:v>-2.0000000000019998E-5</c:v>
                </c:pt>
                <c:pt idx="102" formatCode="0.00E+00">
                  <c:v>-2.4999999999997198E-4</c:v>
                </c:pt>
                <c:pt idx="103">
                  <c:v>-5.4999999999993899E-4</c:v>
                </c:pt>
                <c:pt idx="104" formatCode="0.00E+00">
                  <c:v>2.50000000000083E-4</c:v>
                </c:pt>
                <c:pt idx="105" formatCode="0.00E+00">
                  <c:v>5.6000000000000396E-4</c:v>
                </c:pt>
                <c:pt idx="106">
                  <c:v>-1.48999999999999E-3</c:v>
                </c:pt>
                <c:pt idx="107">
                  <c:v>-7.8999999999995697E-4</c:v>
                </c:pt>
                <c:pt idx="108">
                  <c:v>1.09000000000003E-3</c:v>
                </c:pt>
                <c:pt idx="109">
                  <c:v>-1.5000000000009399E-4</c:v>
                </c:pt>
                <c:pt idx="110">
                  <c:v>-6.7999999999990204E-4</c:v>
                </c:pt>
                <c:pt idx="111">
                  <c:v>-1.4999999999998299E-4</c:v>
                </c:pt>
                <c:pt idx="112">
                  <c:v>-9.7000000000002596E-4</c:v>
                </c:pt>
                <c:pt idx="113" formatCode="0.00E+00">
                  <c:v>-2.30000000000063E-4</c:v>
                </c:pt>
                <c:pt idx="114" formatCode="0.00E+00">
                  <c:v>2.0000000000019998E-5</c:v>
                </c:pt>
                <c:pt idx="115">
                  <c:v>-2.40000000000017E-4</c:v>
                </c:pt>
                <c:pt idx="116">
                  <c:v>7.1999999999994204E-4</c:v>
                </c:pt>
                <c:pt idx="117" formatCode="0.00E+00">
                  <c:v>-8.5999999999997103E-4</c:v>
                </c:pt>
                <c:pt idx="118">
                  <c:v>-9.0000000000001103E-4</c:v>
                </c:pt>
                <c:pt idx="119">
                  <c:v>8.4000000000006205E-4</c:v>
                </c:pt>
                <c:pt idx="120">
                  <c:v>-7.4000000000007296E-4</c:v>
                </c:pt>
                <c:pt idx="121">
                  <c:v>4.0000000000006599E-4</c:v>
                </c:pt>
                <c:pt idx="122">
                  <c:v>-4.0000000000039997E-5</c:v>
                </c:pt>
                <c:pt idx="123">
                  <c:v>-7.0000000000014495E-5</c:v>
                </c:pt>
                <c:pt idx="124">
                  <c:v>9.9999999999544897E-6</c:v>
                </c:pt>
                <c:pt idx="125" formatCode="0.00E+00">
                  <c:v>-4.0000000000006599E-4</c:v>
                </c:pt>
                <c:pt idx="126">
                  <c:v>2.09999999999932E-4</c:v>
                </c:pt>
                <c:pt idx="127" formatCode="0.00E+00">
                  <c:v>-3.4000000000000599E-4</c:v>
                </c:pt>
                <c:pt idx="128">
                  <c:v>-4.9000000000010103E-4</c:v>
                </c:pt>
                <c:pt idx="129">
                  <c:v>9.9999999999544897E-6</c:v>
                </c:pt>
                <c:pt idx="130">
                  <c:v>-1.79999999999957E-4</c:v>
                </c:pt>
                <c:pt idx="131">
                  <c:v>-1.15000000000009E-3</c:v>
                </c:pt>
                <c:pt idx="132">
                  <c:v>-6.09999999999999E-4</c:v>
                </c:pt>
                <c:pt idx="133">
                  <c:v>9.9999999999988905E-5</c:v>
                </c:pt>
                <c:pt idx="134" formatCode="0.00E+00">
                  <c:v>-3.6000000000002599E-4</c:v>
                </c:pt>
                <c:pt idx="135">
                  <c:v>-3.0000000000007798E-4</c:v>
                </c:pt>
                <c:pt idx="136">
                  <c:v>-6.0000000000004397E-4</c:v>
                </c:pt>
                <c:pt idx="137">
                  <c:v>-1.2299999999999501E-3</c:v>
                </c:pt>
                <c:pt idx="138">
                  <c:v>-2.7999999999994598E-4</c:v>
                </c:pt>
                <c:pt idx="139">
                  <c:v>-1E-3</c:v>
                </c:pt>
                <c:pt idx="140" formatCode="0.00E+00">
                  <c:v>-1.00999999999995E-3</c:v>
                </c:pt>
                <c:pt idx="141">
                  <c:v>-7.1999999999994204E-4</c:v>
                </c:pt>
                <c:pt idx="142">
                  <c:v>3.0000000000007798E-4</c:v>
                </c:pt>
                <c:pt idx="143">
                  <c:v>1.4000000000002899E-4</c:v>
                </c:pt>
                <c:pt idx="144">
                  <c:v>-8.0000000000002205E-4</c:v>
                </c:pt>
                <c:pt idx="145">
                  <c:v>-3.1099999999999401E-3</c:v>
                </c:pt>
                <c:pt idx="146">
                  <c:v>-7.2000000000005295E-4</c:v>
                </c:pt>
                <c:pt idx="147">
                  <c:v>-2.9000000000001198E-4</c:v>
                </c:pt>
                <c:pt idx="148">
                  <c:v>5.9000000000009002E-4</c:v>
                </c:pt>
                <c:pt idx="149" formatCode="0.00E+00">
                  <c:v>6.30000000000019E-4</c:v>
                </c:pt>
                <c:pt idx="150">
                  <c:v>-4.1999999999997503E-4</c:v>
                </c:pt>
                <c:pt idx="151">
                  <c:v>3.0999999999992102E-4</c:v>
                </c:pt>
                <c:pt idx="152">
                  <c:v>5.5000000000005001E-4</c:v>
                </c:pt>
                <c:pt idx="153">
                  <c:v>4.9999999999994398E-5</c:v>
                </c:pt>
                <c:pt idx="154">
                  <c:v>5.8000000000002396E-4</c:v>
                </c:pt>
                <c:pt idx="155">
                  <c:v>-3.4000000000000599E-4</c:v>
                </c:pt>
                <c:pt idx="156" formatCode="0.00E+00">
                  <c:v>-9.0000000000034497E-5</c:v>
                </c:pt>
                <c:pt idx="157">
                  <c:v>4.8000000000003498E-4</c:v>
                </c:pt>
                <c:pt idx="158">
                  <c:v>-1.27999999999994E-3</c:v>
                </c:pt>
                <c:pt idx="159">
                  <c:v>3.2999999999994102E-4</c:v>
                </c:pt>
                <c:pt idx="160" formatCode="0.00E+00">
                  <c:v>1.2999999999996299E-4</c:v>
                </c:pt>
                <c:pt idx="161">
                  <c:v>1.6000000000004899E-4</c:v>
                </c:pt>
                <c:pt idx="162" formatCode="0.00E+00">
                  <c:v>-1.3100000000000301E-3</c:v>
                </c:pt>
                <c:pt idx="163" formatCode="0.00E+00">
                  <c:v>-4.9999999999994396E-4</c:v>
                </c:pt>
                <c:pt idx="164">
                  <c:v>7.9999999999968903E-5</c:v>
                </c:pt>
                <c:pt idx="165">
                  <c:v>-6.4999999999992798E-4</c:v>
                </c:pt>
                <c:pt idx="166">
                  <c:v>2.8999999999990101E-4</c:v>
                </c:pt>
                <c:pt idx="167">
                  <c:v>-1.23000000000006E-3</c:v>
                </c:pt>
                <c:pt idx="168">
                  <c:v>-7.3000000000000799E-4</c:v>
                </c:pt>
                <c:pt idx="169">
                  <c:v>-9.0000000000034497E-5</c:v>
                </c:pt>
                <c:pt idx="170">
                  <c:v>-1.1199999999999999E-3</c:v>
                </c:pt>
                <c:pt idx="171">
                  <c:v>-4.5000000000006097E-4</c:v>
                </c:pt>
                <c:pt idx="172">
                  <c:v>-4.3999999999999497E-4</c:v>
                </c:pt>
                <c:pt idx="173">
                  <c:v>4.9999999999994396E-4</c:v>
                </c:pt>
                <c:pt idx="174">
                  <c:v>1.5200000000000699E-3</c:v>
                </c:pt>
                <c:pt idx="175">
                  <c:v>1.93999999999994E-3</c:v>
                </c:pt>
                <c:pt idx="176">
                  <c:v>-2.1300000000000702E-3</c:v>
                </c:pt>
                <c:pt idx="177">
                  <c:v>2.7999999999994598E-4</c:v>
                </c:pt>
                <c:pt idx="178">
                  <c:v>-1.10999999999994E-3</c:v>
                </c:pt>
                <c:pt idx="179" formatCode="0.00E+00">
                  <c:v>-3.4999999999996102E-4</c:v>
                </c:pt>
                <c:pt idx="180" formatCode="0.00E+00">
                  <c:v>-2.9399999999999401E-3</c:v>
                </c:pt>
                <c:pt idx="181">
                  <c:v>-1.02000000000002E-3</c:v>
                </c:pt>
                <c:pt idx="182" formatCode="0.00E+00">
                  <c:v>-8.3999999999995103E-4</c:v>
                </c:pt>
                <c:pt idx="183">
                  <c:v>-7.8000000000000205E-4</c:v>
                </c:pt>
                <c:pt idx="184">
                  <c:v>1.79999999999957E-4</c:v>
                </c:pt>
                <c:pt idx="185" formatCode="0.00E+00">
                  <c:v>-7.4000000000007296E-4</c:v>
                </c:pt>
                <c:pt idx="186">
                  <c:v>4.6999999999997001E-4</c:v>
                </c:pt>
                <c:pt idx="187">
                  <c:v>8.8999999999994596E-4</c:v>
                </c:pt>
                <c:pt idx="188">
                  <c:v>-1.30999999999992E-3</c:v>
                </c:pt>
                <c:pt idx="189">
                  <c:v>-1.5899999999999801E-3</c:v>
                </c:pt>
                <c:pt idx="190">
                  <c:v>-3.5199999999999598E-3</c:v>
                </c:pt>
                <c:pt idx="191">
                  <c:v>-1.12999999999996E-3</c:v>
                </c:pt>
                <c:pt idx="192">
                  <c:v>-7.8000000000000205E-4</c:v>
                </c:pt>
                <c:pt idx="193">
                  <c:v>-5.6899999999999703E-3</c:v>
                </c:pt>
                <c:pt idx="194">
                  <c:v>-1.41000000000002E-3</c:v>
                </c:pt>
                <c:pt idx="195">
                  <c:v>4.8000000000003498E-4</c:v>
                </c:pt>
                <c:pt idx="196">
                  <c:v>1.8000000000006899E-4</c:v>
                </c:pt>
                <c:pt idx="197">
                  <c:v>4.3999999999999497E-4</c:v>
                </c:pt>
                <c:pt idx="198">
                  <c:v>1.5999999999993699E-4</c:v>
                </c:pt>
                <c:pt idx="199">
                  <c:v>-1.3300000000000499E-3</c:v>
                </c:pt>
                <c:pt idx="200">
                  <c:v>-6.09999999999999E-4</c:v>
                </c:pt>
                <c:pt idx="201">
                  <c:v>-2.1799999999999502E-3</c:v>
                </c:pt>
                <c:pt idx="202">
                  <c:v>-3.0399999999999299E-3</c:v>
                </c:pt>
                <c:pt idx="203">
                  <c:v>-1.2299999999999501E-3</c:v>
                </c:pt>
                <c:pt idx="204">
                  <c:v>-1.34E-3</c:v>
                </c:pt>
                <c:pt idx="205">
                  <c:v>-1.34999999999996E-3</c:v>
                </c:pt>
                <c:pt idx="206">
                  <c:v>-9.0000000000001103E-4</c:v>
                </c:pt>
                <c:pt idx="207">
                  <c:v>-2.4300000000000402E-3</c:v>
                </c:pt>
                <c:pt idx="208">
                  <c:v>-7.8000000000000205E-4</c:v>
                </c:pt>
                <c:pt idx="209">
                  <c:v>-1.34999999999996E-3</c:v>
                </c:pt>
                <c:pt idx="210">
                  <c:v>-1.4199999999999699E-3</c:v>
                </c:pt>
                <c:pt idx="211" formatCode="0.00E+00">
                  <c:v>-6.8000000000001295E-4</c:v>
                </c:pt>
                <c:pt idx="212" formatCode="0.00E+00">
                  <c:v>-1.10000000000054E-4</c:v>
                </c:pt>
                <c:pt idx="213" formatCode="0.00E+00">
                  <c:v>-2.2400000000000102E-3</c:v>
                </c:pt>
                <c:pt idx="214" formatCode="0.00E+00">
                  <c:v>-1.0399999999999199E-3</c:v>
                </c:pt>
                <c:pt idx="215">
                  <c:v>1.6000000000004899E-4</c:v>
                </c:pt>
                <c:pt idx="216">
                  <c:v>-4.1000000000002102E-4</c:v>
                </c:pt>
                <c:pt idx="217">
                  <c:v>7.0000000000014495E-5</c:v>
                </c:pt>
                <c:pt idx="218">
                  <c:v>-2.02000000000002E-3</c:v>
                </c:pt>
                <c:pt idx="219">
                  <c:v>-6.1999999999995305E-4</c:v>
                </c:pt>
                <c:pt idx="220">
                  <c:v>7.3999999999996204E-4</c:v>
                </c:pt>
                <c:pt idx="221">
                  <c:v>-2.9999999999996598E-4</c:v>
                </c:pt>
                <c:pt idx="222">
                  <c:v>-7.1999999999994204E-4</c:v>
                </c:pt>
                <c:pt idx="223">
                  <c:v>-2.8000000000005798E-4</c:v>
                </c:pt>
                <c:pt idx="224" formatCode="0.00E+00">
                  <c:v>-8.7000000000003698E-4</c:v>
                </c:pt>
                <c:pt idx="225">
                  <c:v>-1.55000000000005E-3</c:v>
                </c:pt>
                <c:pt idx="226">
                  <c:v>-1.1199999999999999E-3</c:v>
                </c:pt>
                <c:pt idx="227">
                  <c:v>-5.1000000000001001E-4</c:v>
                </c:pt>
                <c:pt idx="228">
                  <c:v>-3.6999999999998102E-4</c:v>
                </c:pt>
                <c:pt idx="229">
                  <c:v>-5.26999999999999E-3</c:v>
                </c:pt>
                <c:pt idx="230">
                  <c:v>-9.0000000000001103E-4</c:v>
                </c:pt>
                <c:pt idx="231">
                  <c:v>-8.3999999999995103E-4</c:v>
                </c:pt>
                <c:pt idx="232">
                  <c:v>-4.8000000000003498E-4</c:v>
                </c:pt>
                <c:pt idx="233">
                  <c:v>-6.5999999999999295E-4</c:v>
                </c:pt>
                <c:pt idx="234">
                  <c:v>-3.3000000000005199E-4</c:v>
                </c:pt>
                <c:pt idx="235">
                  <c:v>-5.1000000000001001E-4</c:v>
                </c:pt>
                <c:pt idx="236">
                  <c:v>-1.49999999999994E-3</c:v>
                </c:pt>
                <c:pt idx="237">
                  <c:v>-7.3000000000000799E-4</c:v>
                </c:pt>
                <c:pt idx="238">
                  <c:v>-1.4000000000002899E-4</c:v>
                </c:pt>
                <c:pt idx="239">
                  <c:v>1.20000000000008E-4</c:v>
                </c:pt>
                <c:pt idx="240" formatCode="0.00E+00">
                  <c:v>-4.4999999999995001E-4</c:v>
                </c:pt>
                <c:pt idx="241">
                  <c:v>-2.40000000000017E-4</c:v>
                </c:pt>
                <c:pt idx="242">
                  <c:v>1.17E-3</c:v>
                </c:pt>
                <c:pt idx="243" formatCode="0.00E+00">
                  <c:v>-7.0000000000014495E-5</c:v>
                </c:pt>
                <c:pt idx="244">
                  <c:v>-6.8000000000001295E-4</c:v>
                </c:pt>
                <c:pt idx="245">
                  <c:v>-1.0599999999999399E-3</c:v>
                </c:pt>
                <c:pt idx="246">
                  <c:v>-9.2000000000003104E-4</c:v>
                </c:pt>
                <c:pt idx="247">
                  <c:v>-2.6000000000003798E-4</c:v>
                </c:pt>
                <c:pt idx="248">
                  <c:v>-6.1999999999995305E-4</c:v>
                </c:pt>
                <c:pt idx="249">
                  <c:v>-4.9999999999994398E-5</c:v>
                </c:pt>
                <c:pt idx="250">
                  <c:v>-1.12999999999996E-3</c:v>
                </c:pt>
                <c:pt idx="251">
                  <c:v>-1.17999999999995E-3</c:v>
                </c:pt>
                <c:pt idx="252" formatCode="0.00E+00">
                  <c:v>-3.0000000000007798E-4</c:v>
                </c:pt>
                <c:pt idx="253">
                  <c:v>-4.0000000000006599E-4</c:v>
                </c:pt>
                <c:pt idx="254">
                  <c:v>-1.20000000000008E-4</c:v>
                </c:pt>
                <c:pt idx="255">
                  <c:v>-7.0999999999998798E-4</c:v>
                </c:pt>
                <c:pt idx="256">
                  <c:v>-2.0999999999999899E-3</c:v>
                </c:pt>
                <c:pt idx="257">
                  <c:v>-7.3999999999996204E-4</c:v>
                </c:pt>
                <c:pt idx="258">
                  <c:v>-3.7999999999993502E-4</c:v>
                </c:pt>
                <c:pt idx="259">
                  <c:v>-1.6500000000000401E-3</c:v>
                </c:pt>
                <c:pt idx="260">
                  <c:v>-4.3000000000004103E-4</c:v>
                </c:pt>
                <c:pt idx="261">
                  <c:v>4.8999999999999001E-4</c:v>
                </c:pt>
                <c:pt idx="262">
                  <c:v>-1.72000000000005E-3</c:v>
                </c:pt>
                <c:pt idx="263">
                  <c:v>-8.2999999999999697E-4</c:v>
                </c:pt>
                <c:pt idx="264">
                  <c:v>-2.1400000000000299E-3</c:v>
                </c:pt>
                <c:pt idx="265" formatCode="0.00E+00">
                  <c:v>1.90000000000023E-4</c:v>
                </c:pt>
                <c:pt idx="266" formatCode="0.00E+00">
                  <c:v>1.4999999999998299E-4</c:v>
                </c:pt>
                <c:pt idx="267">
                  <c:v>-1.6100000000000001E-3</c:v>
                </c:pt>
                <c:pt idx="268" formatCode="0.00E+00">
                  <c:v>-3.9000000000000102E-4</c:v>
                </c:pt>
                <c:pt idx="269">
                  <c:v>-5.5000000000005001E-4</c:v>
                </c:pt>
                <c:pt idx="270">
                  <c:v>-1.75000000000002E-3</c:v>
                </c:pt>
                <c:pt idx="271">
                  <c:v>1.34999999999996E-3</c:v>
                </c:pt>
                <c:pt idx="272" formatCode="0.00E+00">
                  <c:v>7.3000000000000799E-4</c:v>
                </c:pt>
                <c:pt idx="273">
                  <c:v>-9.7000000000002596E-4</c:v>
                </c:pt>
                <c:pt idx="274" formatCode="0.00E+00">
                  <c:v>-6.8000000000001295E-4</c:v>
                </c:pt>
                <c:pt idx="275">
                  <c:v>-7.6999999999993697E-4</c:v>
                </c:pt>
                <c:pt idx="276">
                  <c:v>-8.7000000000003698E-4</c:v>
                </c:pt>
                <c:pt idx="277">
                  <c:v>-9.8999999999993494E-4</c:v>
                </c:pt>
                <c:pt idx="278">
                  <c:v>-2.9499999999999999E-3</c:v>
                </c:pt>
                <c:pt idx="279">
                  <c:v>-2.9000000000001198E-4</c:v>
                </c:pt>
                <c:pt idx="280">
                  <c:v>8.5999999999997103E-4</c:v>
                </c:pt>
                <c:pt idx="281">
                  <c:v>6.30000000000019E-4</c:v>
                </c:pt>
                <c:pt idx="282">
                  <c:v>9.0000000000034497E-5</c:v>
                </c:pt>
                <c:pt idx="283">
                  <c:v>0</c:v>
                </c:pt>
                <c:pt idx="284" formatCode="0.00E+00">
                  <c:v>-1.10999999999994E-3</c:v>
                </c:pt>
                <c:pt idx="285">
                  <c:v>-2E-3</c:v>
                </c:pt>
                <c:pt idx="286">
                  <c:v>2.99999999999744E-5</c:v>
                </c:pt>
                <c:pt idx="287">
                  <c:v>4.1000000000002102E-4</c:v>
                </c:pt>
                <c:pt idx="288">
                  <c:v>-1.3599999999999099E-3</c:v>
                </c:pt>
                <c:pt idx="289">
                  <c:v>-9.5999999999996002E-4</c:v>
                </c:pt>
                <c:pt idx="290">
                  <c:v>7.1999999999994204E-4</c:v>
                </c:pt>
                <c:pt idx="291" formatCode="0.00E+00">
                  <c:v>-3.6800000000000101E-3</c:v>
                </c:pt>
                <c:pt idx="292">
                  <c:v>1.3799999999999299E-3</c:v>
                </c:pt>
                <c:pt idx="293">
                  <c:v>2.19999999999997E-4</c:v>
                </c:pt>
                <c:pt idx="294">
                  <c:v>-1.2999999999996299E-4</c:v>
                </c:pt>
                <c:pt idx="295">
                  <c:v>-4.3999999999999497E-4</c:v>
                </c:pt>
                <c:pt idx="296">
                  <c:v>-7.8000000000000205E-4</c:v>
                </c:pt>
                <c:pt idx="297">
                  <c:v>1.5499999999999401E-3</c:v>
                </c:pt>
                <c:pt idx="298">
                  <c:v>-6.8999999999996798E-4</c:v>
                </c:pt>
                <c:pt idx="299">
                  <c:v>3.2999999999994102E-4</c:v>
                </c:pt>
                <c:pt idx="300">
                  <c:v>-7.9999999999968903E-5</c:v>
                </c:pt>
                <c:pt idx="301">
                  <c:v>-1.45000000000006E-3</c:v>
                </c:pt>
                <c:pt idx="302">
                  <c:v>2.10000000000043E-4</c:v>
                </c:pt>
                <c:pt idx="303">
                  <c:v>-9.9999999999988905E-5</c:v>
                </c:pt>
                <c:pt idx="304">
                  <c:v>7.5999999999998204E-4</c:v>
                </c:pt>
                <c:pt idx="305">
                  <c:v>-6.2000000000006397E-4</c:v>
                </c:pt>
                <c:pt idx="306">
                  <c:v>9.0000000000034497E-5</c:v>
                </c:pt>
                <c:pt idx="307">
                  <c:v>-6.8999999999996798E-4</c:v>
                </c:pt>
                <c:pt idx="308">
                  <c:v>-8.5000000000001697E-4</c:v>
                </c:pt>
                <c:pt idx="309">
                  <c:v>-8.7000000000003698E-4</c:v>
                </c:pt>
                <c:pt idx="310">
                  <c:v>-1.2999999999996299E-4</c:v>
                </c:pt>
                <c:pt idx="311">
                  <c:v>-1.32999999999994E-3</c:v>
                </c:pt>
                <c:pt idx="312">
                  <c:v>-2.1299999999999601E-3</c:v>
                </c:pt>
                <c:pt idx="313">
                  <c:v>-1.0799999999999599E-3</c:v>
                </c:pt>
                <c:pt idx="314">
                  <c:v>9.0000000000034497E-5</c:v>
                </c:pt>
                <c:pt idx="315">
                  <c:v>-1.19999999999997E-3</c:v>
                </c:pt>
                <c:pt idx="316">
                  <c:v>-6.50000000000039E-4</c:v>
                </c:pt>
                <c:pt idx="317">
                  <c:v>-2.44999999999995E-3</c:v>
                </c:pt>
                <c:pt idx="318">
                  <c:v>-3.2600000000000402E-3</c:v>
                </c:pt>
                <c:pt idx="319">
                  <c:v>-2.29999999999952E-4</c:v>
                </c:pt>
                <c:pt idx="320">
                  <c:v>-8.8999999999994596E-4</c:v>
                </c:pt>
                <c:pt idx="321">
                  <c:v>-5.89999999999979E-4</c:v>
                </c:pt>
                <c:pt idx="322">
                  <c:v>9.0000000000034497E-5</c:v>
                </c:pt>
                <c:pt idx="323">
                  <c:v>2.0000000000019998E-5</c:v>
                </c:pt>
                <c:pt idx="324">
                  <c:v>-9.7000000000002596E-4</c:v>
                </c:pt>
                <c:pt idx="325">
                  <c:v>-1.53000000000003E-3</c:v>
                </c:pt>
                <c:pt idx="326">
                  <c:v>-4.8000000000003498E-4</c:v>
                </c:pt>
                <c:pt idx="327">
                  <c:v>1.2999999999996299E-4</c:v>
                </c:pt>
                <c:pt idx="328" formatCode="0.00E+00">
                  <c:v>1.58000000000002E-3</c:v>
                </c:pt>
                <c:pt idx="329">
                  <c:v>-1.53999999999998E-3</c:v>
                </c:pt>
                <c:pt idx="330" formatCode="0.00E+00">
                  <c:v>1.20000000000008E-4</c:v>
                </c:pt>
                <c:pt idx="331">
                  <c:v>6.3600000000000297E-3</c:v>
                </c:pt>
                <c:pt idx="332">
                  <c:v>-4.8500000000000201E-3</c:v>
                </c:pt>
                <c:pt idx="333">
                  <c:v>-3.5599999999999998E-3</c:v>
                </c:pt>
                <c:pt idx="334">
                  <c:v>-4.0499999999999902E-3</c:v>
                </c:pt>
                <c:pt idx="335">
                  <c:v>8.1000000000008799E-4</c:v>
                </c:pt>
                <c:pt idx="336">
                  <c:v>-9.2000000000003104E-4</c:v>
                </c:pt>
                <c:pt idx="337">
                  <c:v>-3.3000000000005199E-4</c:v>
                </c:pt>
                <c:pt idx="338">
                  <c:v>-1.46999999999997E-3</c:v>
                </c:pt>
                <c:pt idx="339">
                  <c:v>1.89999999999912E-4</c:v>
                </c:pt>
                <c:pt idx="340">
                  <c:v>-2.19999999999997E-4</c:v>
                </c:pt>
                <c:pt idx="341">
                  <c:v>-3.4999999999996102E-4</c:v>
                </c:pt>
                <c:pt idx="342">
                  <c:v>-8.2000000000004205E-4</c:v>
                </c:pt>
                <c:pt idx="343">
                  <c:v>-3.1999999999998599E-4</c:v>
                </c:pt>
                <c:pt idx="344">
                  <c:v>7.5000000000002799E-4</c:v>
                </c:pt>
                <c:pt idx="345">
                  <c:v>-9.9000000000004596E-4</c:v>
                </c:pt>
                <c:pt idx="346">
                  <c:v>1.24000000000001E-3</c:v>
                </c:pt>
                <c:pt idx="347">
                  <c:v>4.2000000000008599E-4</c:v>
                </c:pt>
                <c:pt idx="348">
                  <c:v>-6.8000000000001295E-4</c:v>
                </c:pt>
                <c:pt idx="349">
                  <c:v>-2.5999999999992598E-4</c:v>
                </c:pt>
                <c:pt idx="350">
                  <c:v>1.09999999999943E-4</c:v>
                </c:pt>
                <c:pt idx="351">
                  <c:v>1.99999999999977E-4</c:v>
                </c:pt>
                <c:pt idx="352">
                  <c:v>-1.02000000000002E-3</c:v>
                </c:pt>
                <c:pt idx="353">
                  <c:v>-3.1000000000003198E-4</c:v>
                </c:pt>
                <c:pt idx="354">
                  <c:v>-1E-3</c:v>
                </c:pt>
                <c:pt idx="355">
                  <c:v>-3.1999999999998599E-4</c:v>
                </c:pt>
                <c:pt idx="356">
                  <c:v>5.7999999999991305E-4</c:v>
                </c:pt>
                <c:pt idx="357">
                  <c:v>-1.09999999999943E-4</c:v>
                </c:pt>
                <c:pt idx="358">
                  <c:v>-9.5999999999996002E-4</c:v>
                </c:pt>
                <c:pt idx="359" formatCode="0.00E+00">
                  <c:v>-1.19000000000002E-3</c:v>
                </c:pt>
                <c:pt idx="360">
                  <c:v>-1.14999999999998E-3</c:v>
                </c:pt>
                <c:pt idx="361" formatCode="0.00E+00">
                  <c:v>2.0000000000019998E-5</c:v>
                </c:pt>
                <c:pt idx="362">
                  <c:v>-2.9999999999996598E-4</c:v>
                </c:pt>
                <c:pt idx="363">
                  <c:v>-4.4999999999995001E-4</c:v>
                </c:pt>
                <c:pt idx="364">
                  <c:v>-2.7999999999994598E-4</c:v>
                </c:pt>
                <c:pt idx="365">
                  <c:v>-1.00000000000655E-5</c:v>
                </c:pt>
                <c:pt idx="366">
                  <c:v>-5.3000000000003001E-4</c:v>
                </c:pt>
                <c:pt idx="367">
                  <c:v>-3.9999999999995502E-4</c:v>
                </c:pt>
                <c:pt idx="368">
                  <c:v>1.00000000000655E-5</c:v>
                </c:pt>
                <c:pt idx="369">
                  <c:v>4.6999999999997001E-4</c:v>
                </c:pt>
                <c:pt idx="370">
                  <c:v>3.9000000000000102E-4</c:v>
                </c:pt>
                <c:pt idx="371">
                  <c:v>4.5000000000006097E-4</c:v>
                </c:pt>
                <c:pt idx="372">
                  <c:v>-3.99999999999289E-5</c:v>
                </c:pt>
                <c:pt idx="373" formatCode="0.00E+00">
                  <c:v>5.3000000000003001E-4</c:v>
                </c:pt>
                <c:pt idx="374">
                  <c:v>4.1599999999999398E-3</c:v>
                </c:pt>
                <c:pt idx="375">
                  <c:v>-7.0000000000003295E-4</c:v>
                </c:pt>
                <c:pt idx="376" formatCode="0.00E+00">
                  <c:v>-5.6000000000000398E-3</c:v>
                </c:pt>
                <c:pt idx="377">
                  <c:v>-1.2999999999996299E-4</c:v>
                </c:pt>
                <c:pt idx="378">
                  <c:v>-3.1999999999998599E-4</c:v>
                </c:pt>
                <c:pt idx="379">
                  <c:v>3.7999999999993502E-4</c:v>
                </c:pt>
                <c:pt idx="380">
                  <c:v>-9.9999999999544897E-6</c:v>
                </c:pt>
                <c:pt idx="381">
                  <c:v>2.1600000000000499E-3</c:v>
                </c:pt>
                <c:pt idx="382">
                  <c:v>2.99999999999744E-5</c:v>
                </c:pt>
                <c:pt idx="383">
                  <c:v>-9.0000000000034497E-5</c:v>
                </c:pt>
                <c:pt idx="384" formatCode="0.00E+00">
                  <c:v>-7.3000000000000799E-4</c:v>
                </c:pt>
                <c:pt idx="385">
                  <c:v>2.42999999999993E-3</c:v>
                </c:pt>
                <c:pt idx="386">
                  <c:v>7.2000000000005295E-4</c:v>
                </c:pt>
                <c:pt idx="387">
                  <c:v>-3.6000000000002599E-4</c:v>
                </c:pt>
                <c:pt idx="388">
                  <c:v>-2.40000000000017E-4</c:v>
                </c:pt>
                <c:pt idx="389" formatCode="0.00E+00">
                  <c:v>2.99999999999744E-5</c:v>
                </c:pt>
                <c:pt idx="390">
                  <c:v>-1.4000000000002899E-4</c:v>
                </c:pt>
                <c:pt idx="391">
                  <c:v>4.2000000000008599E-4</c:v>
                </c:pt>
                <c:pt idx="392">
                  <c:v>-4.0000000000006599E-4</c:v>
                </c:pt>
                <c:pt idx="393">
                  <c:v>-3.4000000000000599E-4</c:v>
                </c:pt>
                <c:pt idx="394">
                  <c:v>4.6000000000001498E-4</c:v>
                </c:pt>
                <c:pt idx="395">
                  <c:v>-2.4999999999997198E-4</c:v>
                </c:pt>
                <c:pt idx="396" formatCode="0.00E+00">
                  <c:v>-4.8999999999999001E-4</c:v>
                </c:pt>
                <c:pt idx="397">
                  <c:v>-1.42999999999993E-3</c:v>
                </c:pt>
                <c:pt idx="398">
                  <c:v>6.4600000000000204E-3</c:v>
                </c:pt>
                <c:pt idx="399">
                  <c:v>7.9999999999968903E-5</c:v>
                </c:pt>
                <c:pt idx="400">
                  <c:v>-1.6100000000000001E-3</c:v>
                </c:pt>
                <c:pt idx="401" formatCode="0.00E+00">
                  <c:v>-9.2000000000003104E-4</c:v>
                </c:pt>
                <c:pt idx="402">
                  <c:v>-6.90000000000079E-4</c:v>
                </c:pt>
                <c:pt idx="403">
                  <c:v>3.9999999999995502E-4</c:v>
                </c:pt>
                <c:pt idx="404">
                  <c:v>-5.8000000000002396E-4</c:v>
                </c:pt>
                <c:pt idx="405">
                  <c:v>-1.5999999999993699E-4</c:v>
                </c:pt>
                <c:pt idx="406">
                  <c:v>2.9000000000001198E-4</c:v>
                </c:pt>
                <c:pt idx="407">
                  <c:v>9.7000000000002596E-4</c:v>
                </c:pt>
                <c:pt idx="408">
                  <c:v>-2.4700000000000802E-3</c:v>
                </c:pt>
                <c:pt idx="409">
                  <c:v>1.90000000000023E-4</c:v>
                </c:pt>
                <c:pt idx="410" formatCode="0.00E+00">
                  <c:v>1.2999999999996299E-4</c:v>
                </c:pt>
                <c:pt idx="411">
                  <c:v>-7.0000000000014495E-5</c:v>
                </c:pt>
                <c:pt idx="412">
                  <c:v>-3.4000000000000599E-4</c:v>
                </c:pt>
                <c:pt idx="413">
                  <c:v>-6.0000000000059999E-5</c:v>
                </c:pt>
                <c:pt idx="414">
                  <c:v>-2.1200000000000099E-3</c:v>
                </c:pt>
                <c:pt idx="415">
                  <c:v>-5.6999999999995899E-4</c:v>
                </c:pt>
                <c:pt idx="416">
                  <c:v>-7.9999999999968903E-5</c:v>
                </c:pt>
                <c:pt idx="417">
                  <c:v>-4.9999999999994398E-5</c:v>
                </c:pt>
                <c:pt idx="418">
                  <c:v>-5.1000000000001001E-4</c:v>
                </c:pt>
                <c:pt idx="419">
                  <c:v>1.09999999999943E-4</c:v>
                </c:pt>
                <c:pt idx="420">
                  <c:v>-9.0999999999996596E-4</c:v>
                </c:pt>
                <c:pt idx="421">
                  <c:v>-2.00000000000089E-4</c:v>
                </c:pt>
                <c:pt idx="422">
                  <c:v>-1.2999999999996299E-4</c:v>
                </c:pt>
                <c:pt idx="423" formatCode="0.00E+00">
                  <c:v>-8.9000000000005698E-4</c:v>
                </c:pt>
                <c:pt idx="424">
                  <c:v>-6.8000000000001295E-4</c:v>
                </c:pt>
                <c:pt idx="425">
                  <c:v>1.02999999999997E-3</c:v>
                </c:pt>
                <c:pt idx="426">
                  <c:v>9.6000000000007104E-4</c:v>
                </c:pt>
                <c:pt idx="427">
                  <c:v>-1.7000000000000299E-4</c:v>
                </c:pt>
                <c:pt idx="428">
                  <c:v>1.89999999999912E-4</c:v>
                </c:pt>
                <c:pt idx="429">
                  <c:v>-7.8000000000000205E-4</c:v>
                </c:pt>
                <c:pt idx="430">
                  <c:v>-3.6999999999998102E-4</c:v>
                </c:pt>
                <c:pt idx="431">
                  <c:v>3.8000000000004599E-4</c:v>
                </c:pt>
                <c:pt idx="432">
                  <c:v>4.1999999999997503E-4</c:v>
                </c:pt>
                <c:pt idx="433">
                  <c:v>-1.90000000000023E-4</c:v>
                </c:pt>
                <c:pt idx="434">
                  <c:v>6.2000000000006397E-4</c:v>
                </c:pt>
                <c:pt idx="435">
                  <c:v>9.9999999999988905E-5</c:v>
                </c:pt>
                <c:pt idx="436">
                  <c:v>2.7999999999994598E-4</c:v>
                </c:pt>
                <c:pt idx="437">
                  <c:v>-2.10000000000043E-4</c:v>
                </c:pt>
                <c:pt idx="438">
                  <c:v>-2.19999999999997E-4</c:v>
                </c:pt>
                <c:pt idx="439">
                  <c:v>1.90000000000023E-4</c:v>
                </c:pt>
                <c:pt idx="440">
                  <c:v>-1.20000000000008E-4</c:v>
                </c:pt>
                <c:pt idx="441">
                  <c:v>-9.0000000000001103E-4</c:v>
                </c:pt>
                <c:pt idx="442">
                  <c:v>-1.12999999999996E-3</c:v>
                </c:pt>
                <c:pt idx="443">
                  <c:v>0</c:v>
                </c:pt>
                <c:pt idx="444">
                  <c:v>-1.58000000000002E-3</c:v>
                </c:pt>
                <c:pt idx="445">
                  <c:v>0</c:v>
                </c:pt>
                <c:pt idx="446">
                  <c:v>-1.7000000000000299E-4</c:v>
                </c:pt>
                <c:pt idx="447">
                  <c:v>-1.00000000000655E-5</c:v>
                </c:pt>
                <c:pt idx="448">
                  <c:v>-1.6900000000000799E-3</c:v>
                </c:pt>
                <c:pt idx="449">
                  <c:v>5.9999999999948902E-5</c:v>
                </c:pt>
                <c:pt idx="450">
                  <c:v>2.99999999999744E-5</c:v>
                </c:pt>
                <c:pt idx="451">
                  <c:v>-4.2999999999993E-4</c:v>
                </c:pt>
                <c:pt idx="452">
                  <c:v>-1.4000000000002899E-4</c:v>
                </c:pt>
                <c:pt idx="453">
                  <c:v>-1.7000000000000299E-4</c:v>
                </c:pt>
                <c:pt idx="454">
                  <c:v>7.6999999999993697E-4</c:v>
                </c:pt>
                <c:pt idx="455">
                  <c:v>1.10000000000054E-4</c:v>
                </c:pt>
                <c:pt idx="456">
                  <c:v>6.9999999999992204E-4</c:v>
                </c:pt>
                <c:pt idx="457">
                  <c:v>1.6000000000004899E-4</c:v>
                </c:pt>
                <c:pt idx="458">
                  <c:v>-7.0999999999998798E-4</c:v>
                </c:pt>
                <c:pt idx="459">
                  <c:v>-3.3000000000005199E-4</c:v>
                </c:pt>
                <c:pt idx="460">
                  <c:v>6.8999999999996798E-4</c:v>
                </c:pt>
                <c:pt idx="461">
                  <c:v>-1.9700000000000199E-3</c:v>
                </c:pt>
                <c:pt idx="462">
                  <c:v>-1.7000000000000299E-4</c:v>
                </c:pt>
                <c:pt idx="463">
                  <c:v>3.4000000000000599E-4</c:v>
                </c:pt>
                <c:pt idx="464">
                  <c:v>-1.09999999999943E-4</c:v>
                </c:pt>
                <c:pt idx="465">
                  <c:v>-7.3000000000000799E-4</c:v>
                </c:pt>
                <c:pt idx="466">
                  <c:v>-3.2999999999994102E-4</c:v>
                </c:pt>
                <c:pt idx="467">
                  <c:v>-6.8000000000001295E-4</c:v>
                </c:pt>
                <c:pt idx="468">
                  <c:v>-1.3000000000007401E-4</c:v>
                </c:pt>
                <c:pt idx="469">
                  <c:v>9.0000000000034497E-5</c:v>
                </c:pt>
                <c:pt idx="470" formatCode="0.00E+00">
                  <c:v>-6.30000000000019E-4</c:v>
                </c:pt>
                <c:pt idx="471">
                  <c:v>2.6999999999999198E-4</c:v>
                </c:pt>
                <c:pt idx="472">
                  <c:v>1.20000000000008E-4</c:v>
                </c:pt>
                <c:pt idx="473">
                  <c:v>2.6000000000003798E-4</c:v>
                </c:pt>
                <c:pt idx="474">
                  <c:v>-1.1899999999999101E-3</c:v>
                </c:pt>
                <c:pt idx="475">
                  <c:v>1.4999999999998299E-4</c:v>
                </c:pt>
                <c:pt idx="476">
                  <c:v>-5.3000000000003001E-4</c:v>
                </c:pt>
                <c:pt idx="477">
                  <c:v>1.21999999999999E-3</c:v>
                </c:pt>
                <c:pt idx="478">
                  <c:v>9.0000000000034497E-5</c:v>
                </c:pt>
                <c:pt idx="479">
                  <c:v>7.0000000000003295E-4</c:v>
                </c:pt>
                <c:pt idx="480">
                  <c:v>4.2199999999999998E-3</c:v>
                </c:pt>
                <c:pt idx="481">
                  <c:v>1.7000000000000299E-4</c:v>
                </c:pt>
                <c:pt idx="482">
                  <c:v>9.9000000000004596E-4</c:v>
                </c:pt>
                <c:pt idx="483">
                  <c:v>-3.1000000000003198E-4</c:v>
                </c:pt>
                <c:pt idx="484">
                  <c:v>9.5000000000000596E-4</c:v>
                </c:pt>
                <c:pt idx="485">
                  <c:v>-4.5000000000006097E-4</c:v>
                </c:pt>
                <c:pt idx="486">
                  <c:v>5.1000000000001001E-4</c:v>
                </c:pt>
                <c:pt idx="487">
                  <c:v>6.70000000000059E-4</c:v>
                </c:pt>
                <c:pt idx="488">
                  <c:v>1.4600000000000099E-3</c:v>
                </c:pt>
                <c:pt idx="489">
                  <c:v>2.6500000000000399E-3</c:v>
                </c:pt>
                <c:pt idx="490">
                  <c:v>1.07000000000001E-3</c:v>
                </c:pt>
                <c:pt idx="491">
                  <c:v>-1.8500000000000101E-3</c:v>
                </c:pt>
                <c:pt idx="492">
                  <c:v>1.04999999999999E-3</c:v>
                </c:pt>
                <c:pt idx="493" formatCode="0.00E+00">
                  <c:v>1.68999999999996E-3</c:v>
                </c:pt>
                <c:pt idx="494">
                  <c:v>8.0000000000079994E-5</c:v>
                </c:pt>
                <c:pt idx="495">
                  <c:v>-4.9999999999994396E-4</c:v>
                </c:pt>
                <c:pt idx="496">
                  <c:v>2.6399999999999701E-3</c:v>
                </c:pt>
                <c:pt idx="497">
                  <c:v>3.5000000000000499E-3</c:v>
                </c:pt>
                <c:pt idx="498">
                  <c:v>-3.1999999999998599E-4</c:v>
                </c:pt>
                <c:pt idx="499">
                  <c:v>7.3999999999996204E-4</c:v>
                </c:pt>
                <c:pt idx="500">
                  <c:v>-5.0000000000105502E-5</c:v>
                </c:pt>
                <c:pt idx="501">
                  <c:v>1.70999999999998E-3</c:v>
                </c:pt>
                <c:pt idx="502">
                  <c:v>1.24000000000001E-3</c:v>
                </c:pt>
                <c:pt idx="503">
                  <c:v>1.15999999999993E-3</c:v>
                </c:pt>
                <c:pt idx="504">
                  <c:v>2.4999999999997198E-4</c:v>
                </c:pt>
                <c:pt idx="505">
                  <c:v>8.2999999999999697E-4</c:v>
                </c:pt>
                <c:pt idx="506">
                  <c:v>9.9999999999988905E-5</c:v>
                </c:pt>
                <c:pt idx="507">
                  <c:v>3.9999999999995502E-4</c:v>
                </c:pt>
                <c:pt idx="508">
                  <c:v>1.68000000000001E-3</c:v>
                </c:pt>
                <c:pt idx="509">
                  <c:v>-3.0000000000007798E-4</c:v>
                </c:pt>
                <c:pt idx="510">
                  <c:v>9.7999999999998002E-4</c:v>
                </c:pt>
                <c:pt idx="511">
                  <c:v>-1E-3</c:v>
                </c:pt>
                <c:pt idx="512">
                  <c:v>3.99999999999289E-5</c:v>
                </c:pt>
                <c:pt idx="513">
                  <c:v>1.65999999999999E-3</c:v>
                </c:pt>
                <c:pt idx="514">
                  <c:v>3.2999999999994102E-4</c:v>
                </c:pt>
                <c:pt idx="515">
                  <c:v>-2.6300000000000199E-3</c:v>
                </c:pt>
                <c:pt idx="516">
                  <c:v>5.3000000000003001E-4</c:v>
                </c:pt>
                <c:pt idx="517">
                  <c:v>-3.0999999999992102E-4</c:v>
                </c:pt>
                <c:pt idx="518">
                  <c:v>-7.5999999999998204E-4</c:v>
                </c:pt>
                <c:pt idx="519">
                  <c:v>-3.1999999999998599E-4</c:v>
                </c:pt>
                <c:pt idx="520">
                  <c:v>2.5200000000000699E-3</c:v>
                </c:pt>
                <c:pt idx="521">
                  <c:v>1.79999999999957E-4</c:v>
                </c:pt>
                <c:pt idx="522">
                  <c:v>-5.2799999999999497E-3</c:v>
                </c:pt>
                <c:pt idx="523">
                  <c:v>-4.6399999999999697E-3</c:v>
                </c:pt>
                <c:pt idx="524">
                  <c:v>1.59999999999993E-3</c:v>
                </c:pt>
                <c:pt idx="525">
                  <c:v>1.00000000000655E-5</c:v>
                </c:pt>
                <c:pt idx="526">
                  <c:v>1.4000000000002899E-4</c:v>
                </c:pt>
                <c:pt idx="527">
                  <c:v>-7.4000000000007296E-4</c:v>
                </c:pt>
                <c:pt idx="528">
                  <c:v>-2.70000000000103E-4</c:v>
                </c:pt>
                <c:pt idx="529">
                  <c:v>-2.3100000000000299E-3</c:v>
                </c:pt>
                <c:pt idx="530">
                  <c:v>-1.08000000000008E-3</c:v>
                </c:pt>
                <c:pt idx="531">
                  <c:v>-1.08999999999992E-3</c:v>
                </c:pt>
                <c:pt idx="532">
                  <c:v>-1.53000000000003E-3</c:v>
                </c:pt>
                <c:pt idx="533">
                  <c:v>-7.26999999999999E-3</c:v>
                </c:pt>
                <c:pt idx="534">
                  <c:v>2.0000000000019998E-5</c:v>
                </c:pt>
                <c:pt idx="535">
                  <c:v>-6.3999999999997295E-4</c:v>
                </c:pt>
                <c:pt idx="536">
                  <c:v>4.9000000000010103E-4</c:v>
                </c:pt>
                <c:pt idx="537">
                  <c:v>-3.2999999999994102E-4</c:v>
                </c:pt>
                <c:pt idx="538">
                  <c:v>-1.17999999999995E-3</c:v>
                </c:pt>
                <c:pt idx="539">
                  <c:v>-3.3899999999999998E-3</c:v>
                </c:pt>
                <c:pt idx="540" formatCode="0.00E+00">
                  <c:v>-9.0000000000034497E-5</c:v>
                </c:pt>
                <c:pt idx="541">
                  <c:v>8.2999999999999697E-4</c:v>
                </c:pt>
                <c:pt idx="542">
                  <c:v>2.8000000000005798E-4</c:v>
                </c:pt>
                <c:pt idx="543">
                  <c:v>3.8000000000004599E-4</c:v>
                </c:pt>
                <c:pt idx="544">
                  <c:v>-2.9000000000001198E-4</c:v>
                </c:pt>
                <c:pt idx="545">
                  <c:v>-6.0000000000059999E-5</c:v>
                </c:pt>
                <c:pt idx="546">
                  <c:v>-2.2199999999999902E-3</c:v>
                </c:pt>
                <c:pt idx="547">
                  <c:v>1.8900000000000501E-3</c:v>
                </c:pt>
                <c:pt idx="548">
                  <c:v>-8.0000000000002205E-4</c:v>
                </c:pt>
                <c:pt idx="549">
                  <c:v>7.0000000000003295E-4</c:v>
                </c:pt>
                <c:pt idx="550">
                  <c:v>1.09999999999943E-4</c:v>
                </c:pt>
                <c:pt idx="551">
                  <c:v>1.73E-3</c:v>
                </c:pt>
                <c:pt idx="552">
                  <c:v>2.10000000000043E-4</c:v>
                </c:pt>
                <c:pt idx="553">
                  <c:v>1.5000000000009399E-4</c:v>
                </c:pt>
                <c:pt idx="554">
                  <c:v>-7.6999999999993697E-4</c:v>
                </c:pt>
                <c:pt idx="555">
                  <c:v>-7.8000000000000205E-4</c:v>
                </c:pt>
                <c:pt idx="556">
                  <c:v>-1.57000000000007E-3</c:v>
                </c:pt>
                <c:pt idx="557">
                  <c:v>-1.8500000000000101E-3</c:v>
                </c:pt>
                <c:pt idx="558">
                  <c:v>-6.70000000000059E-4</c:v>
                </c:pt>
                <c:pt idx="559">
                  <c:v>-1.5000000000000499E-3</c:v>
                </c:pt>
                <c:pt idx="560">
                  <c:v>-1.6900000000000799E-3</c:v>
                </c:pt>
                <c:pt idx="561">
                  <c:v>3.9000000000000102E-4</c:v>
                </c:pt>
                <c:pt idx="562">
                  <c:v>7.0000000000014495E-5</c:v>
                </c:pt>
                <c:pt idx="563">
                  <c:v>-4.6999999999997001E-4</c:v>
                </c:pt>
                <c:pt idx="564">
                  <c:v>-1.06000000000006E-3</c:v>
                </c:pt>
                <c:pt idx="565">
                  <c:v>1.36999999999998E-3</c:v>
                </c:pt>
                <c:pt idx="566">
                  <c:v>-1.90000000000001E-3</c:v>
                </c:pt>
                <c:pt idx="567">
                  <c:v>-1.19000000000002E-3</c:v>
                </c:pt>
                <c:pt idx="568">
                  <c:v>-4.9999999999994398E-5</c:v>
                </c:pt>
                <c:pt idx="569">
                  <c:v>-6.6999999999994798E-4</c:v>
                </c:pt>
                <c:pt idx="570">
                  <c:v>1.79000000000006E-3</c:v>
                </c:pt>
                <c:pt idx="571">
                  <c:v>-1.4199999999999699E-3</c:v>
                </c:pt>
                <c:pt idx="572">
                  <c:v>-1.4999999999998299E-4</c:v>
                </c:pt>
                <c:pt idx="573">
                  <c:v>-2.8299999999999901E-3</c:v>
                </c:pt>
                <c:pt idx="574">
                  <c:v>-4.4699999999999697E-3</c:v>
                </c:pt>
                <c:pt idx="575">
                  <c:v>-3.3099999999999202E-3</c:v>
                </c:pt>
                <c:pt idx="576">
                  <c:v>-5.2000000000007596E-4</c:v>
                </c:pt>
                <c:pt idx="577">
                  <c:v>5.3999999999998396E-4</c:v>
                </c:pt>
                <c:pt idx="578">
                  <c:v>9.9000000000004596E-4</c:v>
                </c:pt>
                <c:pt idx="579">
                  <c:v>-6.30000000000019E-4</c:v>
                </c:pt>
                <c:pt idx="580">
                  <c:v>-6.0000000000004397E-4</c:v>
                </c:pt>
                <c:pt idx="581">
                  <c:v>2.0000000000019998E-5</c:v>
                </c:pt>
                <c:pt idx="582">
                  <c:v>-1.4600000000000099E-3</c:v>
                </c:pt>
                <c:pt idx="583" formatCode="0.00E+00">
                  <c:v>-1.36000000000002E-3</c:v>
                </c:pt>
                <c:pt idx="584" formatCode="0.00E+00">
                  <c:v>2.0000000000019998E-5</c:v>
                </c:pt>
                <c:pt idx="585" formatCode="0.00E+00">
                  <c:v>0</c:v>
                </c:pt>
                <c:pt idx="586">
                  <c:v>0</c:v>
                </c:pt>
                <c:pt idx="587">
                  <c:v>9.9999999999988905E-5</c:v>
                </c:pt>
                <c:pt idx="588">
                  <c:v>-1.3700000000000899E-3</c:v>
                </c:pt>
                <c:pt idx="589">
                  <c:v>2.8800000000000999E-3</c:v>
                </c:pt>
                <c:pt idx="590">
                  <c:v>-6.70000000000059E-4</c:v>
                </c:pt>
                <c:pt idx="591">
                  <c:v>-5.2999999999991899E-4</c:v>
                </c:pt>
                <c:pt idx="592">
                  <c:v>-4.0999999999991E-4</c:v>
                </c:pt>
                <c:pt idx="593">
                  <c:v>5.3999999999998396E-4</c:v>
                </c:pt>
                <c:pt idx="594">
                  <c:v>1.4399999999999899E-3</c:v>
                </c:pt>
                <c:pt idx="595">
                  <c:v>-2.9699999999999102E-3</c:v>
                </c:pt>
                <c:pt idx="596">
                  <c:v>-2.8000000000005798E-4</c:v>
                </c:pt>
                <c:pt idx="597">
                  <c:v>-2.7300000000000102E-3</c:v>
                </c:pt>
                <c:pt idx="598">
                  <c:v>-2.19999999999997E-4</c:v>
                </c:pt>
                <c:pt idx="599">
                  <c:v>1.04000000000004E-3</c:v>
                </c:pt>
                <c:pt idx="600" formatCode="0.00E+00">
                  <c:v>-1.8200000000000399E-3</c:v>
                </c:pt>
                <c:pt idx="601">
                  <c:v>5.6999999999995899E-4</c:v>
                </c:pt>
                <c:pt idx="602" formatCode="0.00E+00">
                  <c:v>2.4600000000000099E-3</c:v>
                </c:pt>
                <c:pt idx="603">
                  <c:v>1.09999999999943E-4</c:v>
                </c:pt>
                <c:pt idx="604">
                  <c:v>7.0000000000014495E-5</c:v>
                </c:pt>
                <c:pt idx="605">
                  <c:v>-3.5000000000000499E-3</c:v>
                </c:pt>
                <c:pt idx="606">
                  <c:v>1.4800000000000299E-3</c:v>
                </c:pt>
                <c:pt idx="607">
                  <c:v>8.0999999999997697E-4</c:v>
                </c:pt>
                <c:pt idx="608">
                  <c:v>7.5000000000002799E-4</c:v>
                </c:pt>
                <c:pt idx="609">
                  <c:v>-3.5899999999999799E-3</c:v>
                </c:pt>
                <c:pt idx="610">
                  <c:v>1.48999999999999E-3</c:v>
                </c:pt>
                <c:pt idx="611">
                  <c:v>1.9499999999999999E-3</c:v>
                </c:pt>
                <c:pt idx="612">
                  <c:v>-3.0999999999992102E-4</c:v>
                </c:pt>
                <c:pt idx="613">
                  <c:v>1.3000000000007401E-4</c:v>
                </c:pt>
                <c:pt idx="614">
                  <c:v>-8.2000000000004205E-4</c:v>
                </c:pt>
                <c:pt idx="615">
                  <c:v>6.5999999999999295E-4</c:v>
                </c:pt>
                <c:pt idx="616">
                  <c:v>-2.1700000000000001E-3</c:v>
                </c:pt>
                <c:pt idx="617">
                  <c:v>-9.2999999999998596E-4</c:v>
                </c:pt>
                <c:pt idx="618">
                  <c:v>-6.30000000000019E-4</c:v>
                </c:pt>
                <c:pt idx="619">
                  <c:v>-2.4100000000000202E-3</c:v>
                </c:pt>
                <c:pt idx="620">
                  <c:v>4.0000000000006599E-4</c:v>
                </c:pt>
                <c:pt idx="621">
                  <c:v>9.9999999999988905E-5</c:v>
                </c:pt>
                <c:pt idx="622">
                  <c:v>7.3999999999996204E-4</c:v>
                </c:pt>
                <c:pt idx="623">
                  <c:v>5.1000000000001001E-4</c:v>
                </c:pt>
                <c:pt idx="624">
                  <c:v>6.3999999999997295E-4</c:v>
                </c:pt>
                <c:pt idx="625">
                  <c:v>-9.0999999999996596E-4</c:v>
                </c:pt>
                <c:pt idx="626">
                  <c:v>-2.40000000000017E-4</c:v>
                </c:pt>
                <c:pt idx="627">
                  <c:v>-2.7999999999994598E-4</c:v>
                </c:pt>
                <c:pt idx="628">
                  <c:v>-8.2999999999999697E-4</c:v>
                </c:pt>
                <c:pt idx="629">
                  <c:v>2.9999999999996598E-4</c:v>
                </c:pt>
                <c:pt idx="630">
                  <c:v>5.4999999999993899E-4</c:v>
                </c:pt>
                <c:pt idx="631">
                  <c:v>2.0000000000019998E-5</c:v>
                </c:pt>
                <c:pt idx="632">
                  <c:v>3.5999999999991502E-4</c:v>
                </c:pt>
                <c:pt idx="633">
                  <c:v>8.2999999999999697E-4</c:v>
                </c:pt>
                <c:pt idx="634">
                  <c:v>-3.3000000000005199E-4</c:v>
                </c:pt>
                <c:pt idx="635">
                  <c:v>5.2999999999991899E-4</c:v>
                </c:pt>
                <c:pt idx="636">
                  <c:v>3.5999999999991502E-4</c:v>
                </c:pt>
                <c:pt idx="637">
                  <c:v>1.4000000000002899E-4</c:v>
                </c:pt>
                <c:pt idx="638">
                  <c:v>-1.3000000000007401E-4</c:v>
                </c:pt>
                <c:pt idx="639">
                  <c:v>-7.1999999999994204E-4</c:v>
                </c:pt>
                <c:pt idx="640">
                  <c:v>1.90000000000023E-4</c:v>
                </c:pt>
                <c:pt idx="641">
                  <c:v>1.7599999999999799E-3</c:v>
                </c:pt>
                <c:pt idx="642">
                  <c:v>-1.4800000000000299E-3</c:v>
                </c:pt>
                <c:pt idx="643">
                  <c:v>-1.19999999999997E-3</c:v>
                </c:pt>
                <c:pt idx="644">
                  <c:v>-1.5000000000000499E-3</c:v>
                </c:pt>
                <c:pt idx="645">
                  <c:v>-5.6999999999995899E-4</c:v>
                </c:pt>
                <c:pt idx="646">
                  <c:v>1.8400000000000599E-3</c:v>
                </c:pt>
                <c:pt idx="647">
                  <c:v>-6.1999999999995305E-4</c:v>
                </c:pt>
                <c:pt idx="648">
                  <c:v>1E-3</c:v>
                </c:pt>
                <c:pt idx="649">
                  <c:v>1.4399999999999899E-3</c:v>
                </c:pt>
                <c:pt idx="650">
                  <c:v>-3.1999999999998599E-4</c:v>
                </c:pt>
                <c:pt idx="651">
                  <c:v>-4.6999999999997001E-4</c:v>
                </c:pt>
                <c:pt idx="652">
                  <c:v>5.89999999999979E-4</c:v>
                </c:pt>
                <c:pt idx="653">
                  <c:v>-2.1399999999999102E-3</c:v>
                </c:pt>
                <c:pt idx="654">
                  <c:v>3.0000000000007798E-4</c:v>
                </c:pt>
                <c:pt idx="655">
                  <c:v>-1.4399999999999899E-3</c:v>
                </c:pt>
                <c:pt idx="656">
                  <c:v>1.4199999999999699E-3</c:v>
                </c:pt>
                <c:pt idx="657">
                  <c:v>1E-3</c:v>
                </c:pt>
                <c:pt idx="658">
                  <c:v>7.9999999999968903E-5</c:v>
                </c:pt>
                <c:pt idx="659">
                  <c:v>6.0000000000004397E-4</c:v>
                </c:pt>
                <c:pt idx="660">
                  <c:v>-4.6999999999997001E-4</c:v>
                </c:pt>
                <c:pt idx="661">
                  <c:v>1.1199999999999999E-3</c:v>
                </c:pt>
                <c:pt idx="662">
                  <c:v>5.2000000000007596E-4</c:v>
                </c:pt>
                <c:pt idx="663">
                  <c:v>-9.2000000000003104E-4</c:v>
                </c:pt>
                <c:pt idx="664">
                  <c:v>-3.1400000000000299E-3</c:v>
                </c:pt>
                <c:pt idx="665">
                  <c:v>-5.89999999999979E-4</c:v>
                </c:pt>
                <c:pt idx="666">
                  <c:v>-7.2000000000005295E-4</c:v>
                </c:pt>
                <c:pt idx="667">
                  <c:v>-1.59000000000009E-3</c:v>
                </c:pt>
                <c:pt idx="668">
                  <c:v>1.04E-2</c:v>
                </c:pt>
                <c:pt idx="669">
                  <c:v>1.9499999999999999E-3</c:v>
                </c:pt>
                <c:pt idx="670">
                  <c:v>3.4399999999999899E-3</c:v>
                </c:pt>
                <c:pt idx="671">
                  <c:v>4.3000000000004103E-4</c:v>
                </c:pt>
                <c:pt idx="672">
                  <c:v>5.1000000000001001E-4</c:v>
                </c:pt>
                <c:pt idx="673">
                  <c:v>-1.8299999999999901E-3</c:v>
                </c:pt>
                <c:pt idx="674">
                  <c:v>8.3999999999995103E-4</c:v>
                </c:pt>
                <c:pt idx="675">
                  <c:v>-1.3999999999991699E-4</c:v>
                </c:pt>
                <c:pt idx="676">
                  <c:v>5.2000000000007596E-4</c:v>
                </c:pt>
                <c:pt idx="677">
                  <c:v>3.3299999999999402E-3</c:v>
                </c:pt>
                <c:pt idx="678">
                  <c:v>-6.2000000000006397E-4</c:v>
                </c:pt>
                <c:pt idx="679">
                  <c:v>-3.4999999999996102E-4</c:v>
                </c:pt>
                <c:pt idx="680">
                  <c:v>1.61999999999995E-3</c:v>
                </c:pt>
                <c:pt idx="681">
                  <c:v>5.9999999999948902E-5</c:v>
                </c:pt>
                <c:pt idx="682">
                  <c:v>-9.05999999999995E-3</c:v>
                </c:pt>
                <c:pt idx="683">
                  <c:v>3.4699999999999701E-3</c:v>
                </c:pt>
                <c:pt idx="684">
                  <c:v>6.4999999999992798E-4</c:v>
                </c:pt>
                <c:pt idx="685">
                  <c:v>3.1399999999999202E-3</c:v>
                </c:pt>
                <c:pt idx="686">
                  <c:v>-1.3200000000002099E-3</c:v>
                </c:pt>
                <c:pt idx="687">
                  <c:v>-1.0399999999999199E-3</c:v>
                </c:pt>
                <c:pt idx="688">
                  <c:v>1.1199999999999999E-3</c:v>
                </c:pt>
                <c:pt idx="689">
                  <c:v>-1.0999999999983199E-4</c:v>
                </c:pt>
                <c:pt idx="690">
                  <c:v>-7.3000000000011901E-4</c:v>
                </c:pt>
                <c:pt idx="691">
                  <c:v>-1.14999999999998E-3</c:v>
                </c:pt>
                <c:pt idx="692">
                  <c:v>-4.1000000000002102E-4</c:v>
                </c:pt>
                <c:pt idx="693">
                  <c:v>3.1999999999987502E-4</c:v>
                </c:pt>
                <c:pt idx="694">
                  <c:v>-4.8899999999998302E-3</c:v>
                </c:pt>
                <c:pt idx="695">
                  <c:v>-2.8000000000001301E-3</c:v>
                </c:pt>
                <c:pt idx="696">
                  <c:v>-2.8000000000005798E-4</c:v>
                </c:pt>
                <c:pt idx="697">
                  <c:v>-2.3200000000000898E-3</c:v>
                </c:pt>
                <c:pt idx="698">
                  <c:v>-1.64999999999992E-3</c:v>
                </c:pt>
                <c:pt idx="699">
                  <c:v>-8.6999999999992595E-4</c:v>
                </c:pt>
                <c:pt idx="700">
                  <c:v>1.09000000000003E-3</c:v>
                </c:pt>
                <c:pt idx="701">
                  <c:v>-6.9999999999992204E-4</c:v>
                </c:pt>
                <c:pt idx="702">
                  <c:v>-6.90000000000079E-4</c:v>
                </c:pt>
                <c:pt idx="703">
                  <c:v>-1.8000000000006899E-4</c:v>
                </c:pt>
                <c:pt idx="704">
                  <c:v>3.0900000000000298E-3</c:v>
                </c:pt>
                <c:pt idx="705">
                  <c:v>3.4000000000000599E-4</c:v>
                </c:pt>
                <c:pt idx="706">
                  <c:v>9.5000000000000596E-4</c:v>
                </c:pt>
                <c:pt idx="707">
                  <c:v>1.99999999999977E-4</c:v>
                </c:pt>
                <c:pt idx="708">
                  <c:v>8.9999999999923393E-5</c:v>
                </c:pt>
                <c:pt idx="709">
                  <c:v>1.5999999999993699E-4</c:v>
                </c:pt>
                <c:pt idx="710">
                  <c:v>1.10000000000054E-4</c:v>
                </c:pt>
                <c:pt idx="711">
                  <c:v>1.30999999999992E-3</c:v>
                </c:pt>
                <c:pt idx="712">
                  <c:v>6.2000000000006397E-4</c:v>
                </c:pt>
                <c:pt idx="713">
                  <c:v>5.9000000000009002E-4</c:v>
                </c:pt>
                <c:pt idx="714">
                  <c:v>-2.1900000000001302E-3</c:v>
                </c:pt>
                <c:pt idx="715">
                  <c:v>-7.5999999999987102E-4</c:v>
                </c:pt>
                <c:pt idx="716">
                  <c:v>1.94000000000005E-3</c:v>
                </c:pt>
                <c:pt idx="717">
                  <c:v>-1.81999999999993E-3</c:v>
                </c:pt>
                <c:pt idx="718">
                  <c:v>-1.04999999999999E-3</c:v>
                </c:pt>
                <c:pt idx="719">
                  <c:v>-5.0000000000016698E-4</c:v>
                </c:pt>
                <c:pt idx="720">
                  <c:v>4.8000000000003498E-4</c:v>
                </c:pt>
                <c:pt idx="721">
                  <c:v>-1.26000000000003E-3</c:v>
                </c:pt>
                <c:pt idx="722">
                  <c:v>-2.4399999999999899E-3</c:v>
                </c:pt>
                <c:pt idx="723">
                  <c:v>2.0599999999999499E-3</c:v>
                </c:pt>
                <c:pt idx="724">
                  <c:v>1.34000000000011E-3</c:v>
                </c:pt>
                <c:pt idx="725">
                  <c:v>-1.8899999999999399E-3</c:v>
                </c:pt>
                <c:pt idx="726">
                  <c:v>7.9000000000006799E-4</c:v>
                </c:pt>
                <c:pt idx="727">
                  <c:v>-3.9000000000011199E-4</c:v>
                </c:pt>
                <c:pt idx="728">
                  <c:v>-1.9100000000000701E-3</c:v>
                </c:pt>
                <c:pt idx="729">
                  <c:v>1.64999999999992E-3</c:v>
                </c:pt>
                <c:pt idx="730">
                  <c:v>-2.7099999999999902E-3</c:v>
                </c:pt>
                <c:pt idx="731">
                  <c:v>2.3999999999999499E-3</c:v>
                </c:pt>
                <c:pt idx="732">
                  <c:v>-1.23000000000006E-3</c:v>
                </c:pt>
                <c:pt idx="733">
                  <c:v>5.5700000000000697E-3</c:v>
                </c:pt>
                <c:pt idx="734">
                  <c:v>7.4300000000000399E-3</c:v>
                </c:pt>
                <c:pt idx="735">
                  <c:v>1.21000000000004E-3</c:v>
                </c:pt>
                <c:pt idx="736">
                  <c:v>4.6700000000000604E-3</c:v>
                </c:pt>
                <c:pt idx="737">
                  <c:v>4.9999999999994398E-5</c:v>
                </c:pt>
                <c:pt idx="738">
                  <c:v>-9.6999999999991505E-4</c:v>
                </c:pt>
                <c:pt idx="739">
                  <c:v>-2.7099999999999902E-3</c:v>
                </c:pt>
                <c:pt idx="740">
                  <c:v>-1.21000000000015E-3</c:v>
                </c:pt>
                <c:pt idx="741">
                  <c:v>-5.9999999999993305E-4</c:v>
                </c:pt>
                <c:pt idx="742">
                  <c:v>-8.5999999999986001E-4</c:v>
                </c:pt>
                <c:pt idx="743">
                  <c:v>-5.6000000000011596E-4</c:v>
                </c:pt>
                <c:pt idx="744">
                  <c:v>9.6700000000000605E-3</c:v>
                </c:pt>
                <c:pt idx="745">
                  <c:v>4.3999999999999497E-4</c:v>
                </c:pt>
                <c:pt idx="746">
                  <c:v>1.44999999999995E-3</c:v>
                </c:pt>
                <c:pt idx="747">
                  <c:v>-6.6000000000010495E-4</c:v>
                </c:pt>
                <c:pt idx="748">
                  <c:v>-3.2999999999994102E-4</c:v>
                </c:pt>
                <c:pt idx="749">
                  <c:v>1.47999999999992E-3</c:v>
                </c:pt>
                <c:pt idx="750">
                  <c:v>7.1099999999999497E-3</c:v>
                </c:pt>
                <c:pt idx="751">
                  <c:v>3.58000000000013E-3</c:v>
                </c:pt>
                <c:pt idx="752">
                  <c:v>-8.9999999999990001E-4</c:v>
                </c:pt>
                <c:pt idx="753">
                  <c:v>-2.3299999999999402E-3</c:v>
                </c:pt>
                <c:pt idx="754">
                  <c:v>-1.35000000000018E-3</c:v>
                </c:pt>
                <c:pt idx="755">
                  <c:v>-2.9300000000000901E-3</c:v>
                </c:pt>
                <c:pt idx="756">
                  <c:v>-2.3699999999999802E-3</c:v>
                </c:pt>
                <c:pt idx="757">
                  <c:v>1.8899999999999399E-3</c:v>
                </c:pt>
                <c:pt idx="758">
                  <c:v>2.5100000000000101E-3</c:v>
                </c:pt>
                <c:pt idx="759">
                  <c:v>-1.3100000000000301E-3</c:v>
                </c:pt>
                <c:pt idx="760">
                  <c:v>-2.2699999999999899E-3</c:v>
                </c:pt>
                <c:pt idx="761">
                  <c:v>2.5199999999998501E-3</c:v>
                </c:pt>
                <c:pt idx="762">
                  <c:v>9.8000000000000292E-3</c:v>
                </c:pt>
                <c:pt idx="763">
                  <c:v>-7.5000000000002799E-4</c:v>
                </c:pt>
                <c:pt idx="764">
                  <c:v>2.5699999999999599E-3</c:v>
                </c:pt>
                <c:pt idx="765">
                  <c:v>3.7000000000000301E-3</c:v>
                </c:pt>
                <c:pt idx="766">
                  <c:v>7.3999999999996204E-4</c:v>
                </c:pt>
                <c:pt idx="767">
                  <c:v>-4.35999999999991E-3</c:v>
                </c:pt>
                <c:pt idx="768">
                  <c:v>-1.4100000000001299E-3</c:v>
                </c:pt>
                <c:pt idx="769">
                  <c:v>-4.6999999999997001E-4</c:v>
                </c:pt>
                <c:pt idx="770">
                  <c:v>1.21999999999999E-3</c:v>
                </c:pt>
                <c:pt idx="771">
                  <c:v>2.8000000000005798E-4</c:v>
                </c:pt>
                <c:pt idx="772">
                  <c:v>-6.8599999999998601E-3</c:v>
                </c:pt>
                <c:pt idx="773">
                  <c:v>-4.9399999999999401E-3</c:v>
                </c:pt>
                <c:pt idx="774">
                  <c:v>-3.4199999999999699E-3</c:v>
                </c:pt>
                <c:pt idx="775">
                  <c:v>1.5999999999993699E-4</c:v>
                </c:pt>
                <c:pt idx="776">
                  <c:v>-2.08000000000008E-3</c:v>
                </c:pt>
                <c:pt idx="777">
                  <c:v>1.9299999999999799E-3</c:v>
                </c:pt>
                <c:pt idx="778">
                  <c:v>-2.7600000000000901E-3</c:v>
                </c:pt>
                <c:pt idx="779">
                  <c:v>3.5000000000007199E-4</c:v>
                </c:pt>
                <c:pt idx="780">
                  <c:v>2.4999999999986101E-4</c:v>
                </c:pt>
                <c:pt idx="781">
                  <c:v>-1.36999999999987E-3</c:v>
                </c:pt>
                <c:pt idx="782">
                  <c:v>-3.2999999999998499E-3</c:v>
                </c:pt>
                <c:pt idx="783">
                  <c:v>2.40000000000017E-4</c:v>
                </c:pt>
                <c:pt idx="784">
                  <c:v>-5.0000000000016698E-4</c:v>
                </c:pt>
                <c:pt idx="785">
                  <c:v>-5.9999999999948902E-5</c:v>
                </c:pt>
                <c:pt idx="786">
                  <c:v>-7.2000000000005295E-4</c:v>
                </c:pt>
                <c:pt idx="787">
                  <c:v>1.65000000000015E-3</c:v>
                </c:pt>
                <c:pt idx="788">
                  <c:v>9.7000000000013699E-4</c:v>
                </c:pt>
                <c:pt idx="789">
                  <c:v>-1.7699999999998199E-3</c:v>
                </c:pt>
                <c:pt idx="790">
                  <c:v>-3.5999999999991502E-4</c:v>
                </c:pt>
                <c:pt idx="791">
                  <c:v>8.8999999999983504E-4</c:v>
                </c:pt>
                <c:pt idx="792">
                  <c:v>2.7999999999983501E-4</c:v>
                </c:pt>
                <c:pt idx="793">
                  <c:v>2.2899999999999002E-3</c:v>
                </c:pt>
                <c:pt idx="794">
                  <c:v>-1.17999999999995E-3</c:v>
                </c:pt>
                <c:pt idx="795">
                  <c:v>-9.3999999999994002E-4</c:v>
                </c:pt>
                <c:pt idx="796">
                  <c:v>6.2000000000006397E-4</c:v>
                </c:pt>
                <c:pt idx="797">
                  <c:v>-1.1600000000000399E-3</c:v>
                </c:pt>
                <c:pt idx="798">
                  <c:v>-5.7000000000007002E-4</c:v>
                </c:pt>
                <c:pt idx="799">
                  <c:v>-3.8700000000000401E-3</c:v>
                </c:pt>
                <c:pt idx="800">
                  <c:v>1.30000000000007E-3</c:v>
                </c:pt>
                <c:pt idx="801">
                  <c:v>-2.1400000000000299E-3</c:v>
                </c:pt>
                <c:pt idx="802">
                  <c:v>-7.0000000000014495E-5</c:v>
                </c:pt>
                <c:pt idx="803">
                  <c:v>-8.5000000000001697E-4</c:v>
                </c:pt>
                <c:pt idx="804">
                  <c:v>-2.10000000000043E-4</c:v>
                </c:pt>
                <c:pt idx="805">
                  <c:v>-4.7300000000000102E-3</c:v>
                </c:pt>
                <c:pt idx="806">
                  <c:v>-1.10999999999994E-3</c:v>
                </c:pt>
                <c:pt idx="807">
                  <c:v>1.58000000000002E-3</c:v>
                </c:pt>
                <c:pt idx="808">
                  <c:v>-1.04999999999999E-3</c:v>
                </c:pt>
                <c:pt idx="809">
                  <c:v>-8.1999999999982E-4</c:v>
                </c:pt>
                <c:pt idx="810">
                  <c:v>-2.7700000000001599E-3</c:v>
                </c:pt>
                <c:pt idx="811">
                  <c:v>-8.0999999999997697E-4</c:v>
                </c:pt>
                <c:pt idx="812">
                  <c:v>-1.4199999999999699E-3</c:v>
                </c:pt>
                <c:pt idx="813">
                  <c:v>-1.06000000000006E-3</c:v>
                </c:pt>
                <c:pt idx="814">
                  <c:v>2.9100000000000701E-3</c:v>
                </c:pt>
                <c:pt idx="815">
                  <c:v>2.3100000000000299E-3</c:v>
                </c:pt>
                <c:pt idx="816">
                  <c:v>2.4399999999999899E-3</c:v>
                </c:pt>
                <c:pt idx="817">
                  <c:v>-1.19000000000002E-3</c:v>
                </c:pt>
                <c:pt idx="818">
                  <c:v>1.48999999999999E-3</c:v>
                </c:pt>
                <c:pt idx="819">
                  <c:v>2.1799999999999502E-3</c:v>
                </c:pt>
                <c:pt idx="820">
                  <c:v>-8.1999999999993103E-4</c:v>
                </c:pt>
                <c:pt idx="821">
                  <c:v>4.0000000000000001E-3</c:v>
                </c:pt>
                <c:pt idx="822">
                  <c:v>2.10000000000043E-4</c:v>
                </c:pt>
                <c:pt idx="823">
                  <c:v>1.36999999999998E-3</c:v>
                </c:pt>
                <c:pt idx="824">
                  <c:v>2.3100000000000299E-3</c:v>
                </c:pt>
                <c:pt idx="825">
                  <c:v>2.6900000000000799E-3</c:v>
                </c:pt>
                <c:pt idx="826">
                  <c:v>-6.50000000000039E-4</c:v>
                </c:pt>
                <c:pt idx="827">
                  <c:v>2.4600000000000099E-3</c:v>
                </c:pt>
                <c:pt idx="828">
                  <c:v>-6.6700000000000604E-3</c:v>
                </c:pt>
                <c:pt idx="829">
                  <c:v>4.6999999999997001E-4</c:v>
                </c:pt>
                <c:pt idx="830">
                  <c:v>6.8000000000001295E-4</c:v>
                </c:pt>
                <c:pt idx="831">
                  <c:v>1.8000000000000199E-3</c:v>
                </c:pt>
                <c:pt idx="832">
                  <c:v>3.0000000000007798E-4</c:v>
                </c:pt>
                <c:pt idx="833">
                  <c:v>-2.1600000000000499E-3</c:v>
                </c:pt>
                <c:pt idx="834">
                  <c:v>-6.0000000000059999E-5</c:v>
                </c:pt>
                <c:pt idx="835">
                  <c:v>-2.19999999999997E-4</c:v>
                </c:pt>
                <c:pt idx="836">
                  <c:v>2.4999999999997198E-4</c:v>
                </c:pt>
                <c:pt idx="837">
                  <c:v>8.7900000000000703E-3</c:v>
                </c:pt>
                <c:pt idx="838">
                  <c:v>1.51000000000001E-3</c:v>
                </c:pt>
                <c:pt idx="839">
                  <c:v>-6.2000000000006397E-4</c:v>
                </c:pt>
                <c:pt idx="840">
                  <c:v>-1.58000000000002E-3</c:v>
                </c:pt>
                <c:pt idx="841">
                  <c:v>-7.8999999999995697E-4</c:v>
                </c:pt>
                <c:pt idx="842">
                  <c:v>-8.2999999999999697E-4</c:v>
                </c:pt>
                <c:pt idx="843">
                  <c:v>1.1329999999999899E-2</c:v>
                </c:pt>
                <c:pt idx="844">
                  <c:v>-1.04999999999999E-3</c:v>
                </c:pt>
                <c:pt idx="845">
                  <c:v>-1.87999999999999E-3</c:v>
                </c:pt>
                <c:pt idx="846">
                  <c:v>-3.3299999999999402E-3</c:v>
                </c:pt>
                <c:pt idx="847">
                  <c:v>3.7000000000000301E-3</c:v>
                </c:pt>
                <c:pt idx="848">
                  <c:v>-2.10000000000043E-4</c:v>
                </c:pt>
                <c:pt idx="849">
                  <c:v>2.10000000000043E-4</c:v>
                </c:pt>
                <c:pt idx="850">
                  <c:v>-1.7199999999999399E-3</c:v>
                </c:pt>
                <c:pt idx="851">
                  <c:v>1.93999999999994E-3</c:v>
                </c:pt>
                <c:pt idx="852">
                  <c:v>7.7000000000004799E-4</c:v>
                </c:pt>
                <c:pt idx="853">
                  <c:v>2.0499999999999902E-3</c:v>
                </c:pt>
                <c:pt idx="854">
                  <c:v>1.2499999999999701E-3</c:v>
                </c:pt>
                <c:pt idx="855">
                  <c:v>-5.2000000000007596E-4</c:v>
                </c:pt>
                <c:pt idx="856">
                  <c:v>-2.09999999999932E-4</c:v>
                </c:pt>
                <c:pt idx="857">
                  <c:v>-4.2999999999993E-4</c:v>
                </c:pt>
                <c:pt idx="858">
                  <c:v>1.43000000000004E-3</c:v>
                </c:pt>
                <c:pt idx="859">
                  <c:v>-1.97999999999998E-3</c:v>
                </c:pt>
                <c:pt idx="860">
                  <c:v>3.2900000000000099E-3</c:v>
                </c:pt>
                <c:pt idx="861">
                  <c:v>1.70999999999998E-3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62D-435D-A5C7-9DCB430058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4628079"/>
        <c:axId val="784629327"/>
      </c:scatterChart>
      <c:valAx>
        <c:axId val="78462807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High-Low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4629327"/>
        <c:crosses val="autoZero"/>
        <c:crossBetween val="midCat"/>
      </c:valAx>
      <c:valAx>
        <c:axId val="7846293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Gap Value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462807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/>
              <a:t>Correlation</a:t>
            </a:r>
            <a:r>
              <a:rPr lang="en-US" sz="1800" b="1" baseline="0"/>
              <a:t> Between Gap Value &amp; Next Day's High-Low</a:t>
            </a:r>
            <a:endParaRPr lang="en-US" sz="18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6732202982202979E-2"/>
          <c:y val="9.5431943077427819E-2"/>
          <c:w val="0.92131890237205194"/>
          <c:h val="0.84143871664479442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7342"/>
              </a:solidFill>
              <a:ln w="9525">
                <a:noFill/>
              </a:ln>
              <a:effectLst/>
            </c:spPr>
          </c:marker>
          <c:trendline>
            <c:spPr>
              <a:ln w="19050" cap="rnd">
                <a:solidFill>
                  <a:srgbClr val="00734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Sheet1!$BC$3:$BC$864</c:f>
              <c:numCache>
                <c:formatCode>General</c:formatCode>
                <c:ptCount val="862"/>
                <c:pt idx="0">
                  <c:v>1.19999999999997E-3</c:v>
                </c:pt>
                <c:pt idx="1">
                  <c:v>-1.75000000000002E-3</c:v>
                </c:pt>
                <c:pt idx="2">
                  <c:v>-8.3999999999995103E-4</c:v>
                </c:pt>
                <c:pt idx="3">
                  <c:v>-1.7000000000000299E-4</c:v>
                </c:pt>
                <c:pt idx="4">
                  <c:v>-7.9000000000006799E-4</c:v>
                </c:pt>
                <c:pt idx="5">
                  <c:v>-1.15999999999993E-3</c:v>
                </c:pt>
                <c:pt idx="6">
                  <c:v>-9.0999999999996596E-4</c:v>
                </c:pt>
                <c:pt idx="7">
                  <c:v>-2.8500000000000101E-3</c:v>
                </c:pt>
                <c:pt idx="8">
                  <c:v>-1.66999999999994E-3</c:v>
                </c:pt>
                <c:pt idx="9">
                  <c:v>2.7900000000000702E-3</c:v>
                </c:pt>
                <c:pt idx="10">
                  <c:v>-7.4999999999991697E-4</c:v>
                </c:pt>
                <c:pt idx="11">
                  <c:v>-2.9900000000000399E-3</c:v>
                </c:pt>
                <c:pt idx="12">
                  <c:v>4.1000000000002102E-4</c:v>
                </c:pt>
                <c:pt idx="13">
                  <c:v>-1.73E-3</c:v>
                </c:pt>
                <c:pt idx="14">
                  <c:v>-4.8500000000000201E-3</c:v>
                </c:pt>
                <c:pt idx="15">
                  <c:v>-8.0700000000000199E-3</c:v>
                </c:pt>
                <c:pt idx="16" formatCode="0.00E+00">
                  <c:v>-1.6500000000000401E-3</c:v>
                </c:pt>
                <c:pt idx="17">
                  <c:v>-5.3999999999998396E-4</c:v>
                </c:pt>
                <c:pt idx="18">
                  <c:v>-2.6000000000000402E-3</c:v>
                </c:pt>
                <c:pt idx="19">
                  <c:v>1.7399999999999599E-3</c:v>
                </c:pt>
                <c:pt idx="20">
                  <c:v>-4.4799999999999198E-3</c:v>
                </c:pt>
                <c:pt idx="21">
                  <c:v>-8.0999999999999892E-3</c:v>
                </c:pt>
                <c:pt idx="22">
                  <c:v>-6.8999999999996798E-4</c:v>
                </c:pt>
                <c:pt idx="23" formatCode="0.00E+00">
                  <c:v>-1.31999999999998E-3</c:v>
                </c:pt>
                <c:pt idx="24">
                  <c:v>-3.6999999999998102E-4</c:v>
                </c:pt>
                <c:pt idx="25">
                  <c:v>-1.1899999999999101E-3</c:v>
                </c:pt>
                <c:pt idx="26">
                  <c:v>2.7900000000000702E-3</c:v>
                </c:pt>
                <c:pt idx="27">
                  <c:v>-6.8999999999996798E-4</c:v>
                </c:pt>
                <c:pt idx="28" formatCode="0.00E+00">
                  <c:v>-7.6999999999993697E-4</c:v>
                </c:pt>
                <c:pt idx="29">
                  <c:v>-1.44999999999995E-3</c:v>
                </c:pt>
                <c:pt idx="30">
                  <c:v>-1.5400000000000899E-3</c:v>
                </c:pt>
                <c:pt idx="31">
                  <c:v>-1.90000000000023E-4</c:v>
                </c:pt>
                <c:pt idx="32">
                  <c:v>-1.14999999999998E-3</c:v>
                </c:pt>
                <c:pt idx="33">
                  <c:v>-6.09999999999999E-4</c:v>
                </c:pt>
                <c:pt idx="34">
                  <c:v>-5.8000000000002396E-4</c:v>
                </c:pt>
                <c:pt idx="35">
                  <c:v>-3.6999999999998102E-4</c:v>
                </c:pt>
                <c:pt idx="36" formatCode="0.00E+00">
                  <c:v>-2.9000000000001198E-4</c:v>
                </c:pt>
                <c:pt idx="37">
                  <c:v>4.6999999999997001E-4</c:v>
                </c:pt>
                <c:pt idx="38">
                  <c:v>-4.0000000000039997E-5</c:v>
                </c:pt>
                <c:pt idx="39">
                  <c:v>2.4199999999999699E-3</c:v>
                </c:pt>
                <c:pt idx="40">
                  <c:v>-4.6999999999997001E-4</c:v>
                </c:pt>
                <c:pt idx="41">
                  <c:v>3.6700000000000599E-3</c:v>
                </c:pt>
                <c:pt idx="42">
                  <c:v>-2.1999999999999702E-3</c:v>
                </c:pt>
                <c:pt idx="43">
                  <c:v>1.10000000000054E-4</c:v>
                </c:pt>
                <c:pt idx="44">
                  <c:v>-5.4999999999993899E-4</c:v>
                </c:pt>
                <c:pt idx="45">
                  <c:v>-2.0299999999999702E-3</c:v>
                </c:pt>
                <c:pt idx="46">
                  <c:v>-2.09999999999932E-4</c:v>
                </c:pt>
                <c:pt idx="47">
                  <c:v>9.5000000000000596E-4</c:v>
                </c:pt>
                <c:pt idx="48">
                  <c:v>-2.0000000000019998E-5</c:v>
                </c:pt>
                <c:pt idx="49">
                  <c:v>2.9000000000001198E-4</c:v>
                </c:pt>
                <c:pt idx="50">
                  <c:v>1.7000000000000299E-4</c:v>
                </c:pt>
                <c:pt idx="51">
                  <c:v>4.0000000000039997E-5</c:v>
                </c:pt>
                <c:pt idx="52">
                  <c:v>7.8000000000000205E-4</c:v>
                </c:pt>
                <c:pt idx="53">
                  <c:v>2.9000000000001198E-4</c:v>
                </c:pt>
                <c:pt idx="54">
                  <c:v>-1.0799999999999599E-3</c:v>
                </c:pt>
                <c:pt idx="55">
                  <c:v>8.1000000000008799E-4</c:v>
                </c:pt>
                <c:pt idx="56">
                  <c:v>3.2999999999994102E-4</c:v>
                </c:pt>
                <c:pt idx="57">
                  <c:v>-2.4700000000000802E-3</c:v>
                </c:pt>
                <c:pt idx="58">
                  <c:v>-1.6000000000004899E-4</c:v>
                </c:pt>
                <c:pt idx="59">
                  <c:v>4.7000000000008098E-4</c:v>
                </c:pt>
                <c:pt idx="60">
                  <c:v>2.40000000000017E-4</c:v>
                </c:pt>
                <c:pt idx="61">
                  <c:v>-6.09999999999999E-4</c:v>
                </c:pt>
                <c:pt idx="62" formatCode="0.00E+00">
                  <c:v>-4.7000000000008098E-4</c:v>
                </c:pt>
                <c:pt idx="63">
                  <c:v>8.1000000000008799E-4</c:v>
                </c:pt>
                <c:pt idx="64">
                  <c:v>6.30000000000019E-4</c:v>
                </c:pt>
                <c:pt idx="65">
                  <c:v>-9.0000000000034497E-5</c:v>
                </c:pt>
                <c:pt idx="66">
                  <c:v>-2.8000000000005798E-4</c:v>
                </c:pt>
                <c:pt idx="67">
                  <c:v>1.29999999999996E-3</c:v>
                </c:pt>
                <c:pt idx="68">
                  <c:v>-4.0700000000000102E-3</c:v>
                </c:pt>
                <c:pt idx="69">
                  <c:v>5.89999999999979E-4</c:v>
                </c:pt>
                <c:pt idx="70">
                  <c:v>7.9999999999968903E-5</c:v>
                </c:pt>
                <c:pt idx="71" formatCode="0.00E+00">
                  <c:v>2.9000000000001198E-4</c:v>
                </c:pt>
                <c:pt idx="72" formatCode="0.00E+00">
                  <c:v>-2.6999999999999198E-4</c:v>
                </c:pt>
                <c:pt idx="73" formatCode="0.00E+00">
                  <c:v>4.7000000000008098E-4</c:v>
                </c:pt>
                <c:pt idx="74">
                  <c:v>6.4999999999992798E-4</c:v>
                </c:pt>
                <c:pt idx="75">
                  <c:v>-2.4899999999999901E-3</c:v>
                </c:pt>
                <c:pt idx="76">
                  <c:v>-3.9700000000000204E-3</c:v>
                </c:pt>
                <c:pt idx="77" formatCode="0.00E+00">
                  <c:v>-5.9799999999999801E-3</c:v>
                </c:pt>
                <c:pt idx="78">
                  <c:v>-1.8099999999999701E-3</c:v>
                </c:pt>
                <c:pt idx="79">
                  <c:v>7.7000000000004799E-4</c:v>
                </c:pt>
                <c:pt idx="80">
                  <c:v>-5.9999999999948902E-5</c:v>
                </c:pt>
                <c:pt idx="81">
                  <c:v>-4.4999999999995001E-4</c:v>
                </c:pt>
                <c:pt idx="82">
                  <c:v>-7.0000000000014495E-5</c:v>
                </c:pt>
                <c:pt idx="83">
                  <c:v>3.9999999999995502E-4</c:v>
                </c:pt>
                <c:pt idx="84">
                  <c:v>-8.3999999999995103E-4</c:v>
                </c:pt>
                <c:pt idx="85">
                  <c:v>1.2999999999996299E-4</c:v>
                </c:pt>
                <c:pt idx="86" formatCode="0.00E+00">
                  <c:v>1.20000000000008E-4</c:v>
                </c:pt>
                <c:pt idx="87" formatCode="0.00E+00">
                  <c:v>3.4199999999999699E-3</c:v>
                </c:pt>
                <c:pt idx="88">
                  <c:v>-2.9000000000001198E-4</c:v>
                </c:pt>
                <c:pt idx="89">
                  <c:v>-2.40000000000017E-4</c:v>
                </c:pt>
                <c:pt idx="90">
                  <c:v>4.8399999999999502E-3</c:v>
                </c:pt>
                <c:pt idx="91">
                  <c:v>7.6000000000009296E-4</c:v>
                </c:pt>
                <c:pt idx="92">
                  <c:v>-6.0000000000059999E-5</c:v>
                </c:pt>
                <c:pt idx="93">
                  <c:v>-1.0699999999999E-3</c:v>
                </c:pt>
                <c:pt idx="94" formatCode="0.00E+00">
                  <c:v>-1E-3</c:v>
                </c:pt>
                <c:pt idx="95">
                  <c:v>1.3000000000007401E-4</c:v>
                </c:pt>
                <c:pt idx="96">
                  <c:v>-6.3999999999997295E-4</c:v>
                </c:pt>
                <c:pt idx="97">
                  <c:v>-7.1999999999994204E-4</c:v>
                </c:pt>
                <c:pt idx="98" formatCode="0.00E+00">
                  <c:v>-4.6000000000001498E-4</c:v>
                </c:pt>
                <c:pt idx="99">
                  <c:v>1.5999999999993699E-4</c:v>
                </c:pt>
                <c:pt idx="100">
                  <c:v>-8.0999999999997697E-4</c:v>
                </c:pt>
                <c:pt idx="101">
                  <c:v>-2.0000000000019998E-5</c:v>
                </c:pt>
                <c:pt idx="102" formatCode="0.00E+00">
                  <c:v>-2.4999999999997198E-4</c:v>
                </c:pt>
                <c:pt idx="103">
                  <c:v>-5.4999999999993899E-4</c:v>
                </c:pt>
                <c:pt idx="104" formatCode="0.00E+00">
                  <c:v>2.50000000000083E-4</c:v>
                </c:pt>
                <c:pt idx="105" formatCode="0.00E+00">
                  <c:v>5.6000000000000396E-4</c:v>
                </c:pt>
                <c:pt idx="106">
                  <c:v>-1.48999999999999E-3</c:v>
                </c:pt>
                <c:pt idx="107">
                  <c:v>-7.8999999999995697E-4</c:v>
                </c:pt>
                <c:pt idx="108">
                  <c:v>1.09000000000003E-3</c:v>
                </c:pt>
                <c:pt idx="109">
                  <c:v>-1.5000000000009399E-4</c:v>
                </c:pt>
                <c:pt idx="110">
                  <c:v>-6.7999999999990204E-4</c:v>
                </c:pt>
                <c:pt idx="111">
                  <c:v>-1.4999999999998299E-4</c:v>
                </c:pt>
                <c:pt idx="112">
                  <c:v>-9.7000000000002596E-4</c:v>
                </c:pt>
                <c:pt idx="113" formatCode="0.00E+00">
                  <c:v>-2.30000000000063E-4</c:v>
                </c:pt>
                <c:pt idx="114" formatCode="0.00E+00">
                  <c:v>2.0000000000019998E-5</c:v>
                </c:pt>
                <c:pt idx="115">
                  <c:v>-2.40000000000017E-4</c:v>
                </c:pt>
                <c:pt idx="116">
                  <c:v>7.1999999999994204E-4</c:v>
                </c:pt>
                <c:pt idx="117" formatCode="0.00E+00">
                  <c:v>-8.5999999999997103E-4</c:v>
                </c:pt>
                <c:pt idx="118">
                  <c:v>-9.0000000000001103E-4</c:v>
                </c:pt>
                <c:pt idx="119">
                  <c:v>8.4000000000006205E-4</c:v>
                </c:pt>
                <c:pt idx="120">
                  <c:v>-7.4000000000007296E-4</c:v>
                </c:pt>
                <c:pt idx="121">
                  <c:v>4.0000000000006599E-4</c:v>
                </c:pt>
                <c:pt idx="122">
                  <c:v>-4.0000000000039997E-5</c:v>
                </c:pt>
                <c:pt idx="123">
                  <c:v>-7.0000000000014495E-5</c:v>
                </c:pt>
                <c:pt idx="124">
                  <c:v>9.9999999999544897E-6</c:v>
                </c:pt>
                <c:pt idx="125" formatCode="0.00E+00">
                  <c:v>-4.0000000000006599E-4</c:v>
                </c:pt>
                <c:pt idx="126">
                  <c:v>2.09999999999932E-4</c:v>
                </c:pt>
                <c:pt idx="127" formatCode="0.00E+00">
                  <c:v>-3.4000000000000599E-4</c:v>
                </c:pt>
                <c:pt idx="128">
                  <c:v>-4.9000000000010103E-4</c:v>
                </c:pt>
                <c:pt idx="129">
                  <c:v>9.9999999999544897E-6</c:v>
                </c:pt>
                <c:pt idx="130">
                  <c:v>-1.79999999999957E-4</c:v>
                </c:pt>
                <c:pt idx="131">
                  <c:v>-1.15000000000009E-3</c:v>
                </c:pt>
                <c:pt idx="132">
                  <c:v>-6.09999999999999E-4</c:v>
                </c:pt>
                <c:pt idx="133">
                  <c:v>9.9999999999988905E-5</c:v>
                </c:pt>
                <c:pt idx="134" formatCode="0.00E+00">
                  <c:v>-3.6000000000002599E-4</c:v>
                </c:pt>
                <c:pt idx="135">
                  <c:v>-3.0000000000007798E-4</c:v>
                </c:pt>
                <c:pt idx="136">
                  <c:v>-6.0000000000004397E-4</c:v>
                </c:pt>
                <c:pt idx="137">
                  <c:v>-1.2299999999999501E-3</c:v>
                </c:pt>
                <c:pt idx="138">
                  <c:v>-2.7999999999994598E-4</c:v>
                </c:pt>
                <c:pt idx="139">
                  <c:v>-1E-3</c:v>
                </c:pt>
                <c:pt idx="140" formatCode="0.00E+00">
                  <c:v>-1.00999999999995E-3</c:v>
                </c:pt>
                <c:pt idx="141">
                  <c:v>-7.1999999999994204E-4</c:v>
                </c:pt>
                <c:pt idx="142">
                  <c:v>3.0000000000007798E-4</c:v>
                </c:pt>
                <c:pt idx="143">
                  <c:v>1.4000000000002899E-4</c:v>
                </c:pt>
                <c:pt idx="144">
                  <c:v>-8.0000000000002205E-4</c:v>
                </c:pt>
                <c:pt idx="145">
                  <c:v>-3.1099999999999401E-3</c:v>
                </c:pt>
                <c:pt idx="146">
                  <c:v>-7.2000000000005295E-4</c:v>
                </c:pt>
                <c:pt idx="147">
                  <c:v>-2.9000000000001198E-4</c:v>
                </c:pt>
                <c:pt idx="148">
                  <c:v>5.9000000000009002E-4</c:v>
                </c:pt>
                <c:pt idx="149" formatCode="0.00E+00">
                  <c:v>6.30000000000019E-4</c:v>
                </c:pt>
                <c:pt idx="150">
                  <c:v>-4.1999999999997503E-4</c:v>
                </c:pt>
                <c:pt idx="151">
                  <c:v>3.0999999999992102E-4</c:v>
                </c:pt>
                <c:pt idx="152">
                  <c:v>5.5000000000005001E-4</c:v>
                </c:pt>
                <c:pt idx="153">
                  <c:v>4.9999999999994398E-5</c:v>
                </c:pt>
                <c:pt idx="154">
                  <c:v>5.8000000000002396E-4</c:v>
                </c:pt>
                <c:pt idx="155">
                  <c:v>-3.4000000000000599E-4</c:v>
                </c:pt>
                <c:pt idx="156" formatCode="0.00E+00">
                  <c:v>-9.0000000000034497E-5</c:v>
                </c:pt>
                <c:pt idx="157">
                  <c:v>4.8000000000003498E-4</c:v>
                </c:pt>
                <c:pt idx="158">
                  <c:v>-1.27999999999994E-3</c:v>
                </c:pt>
                <c:pt idx="159">
                  <c:v>3.2999999999994102E-4</c:v>
                </c:pt>
                <c:pt idx="160" formatCode="0.00E+00">
                  <c:v>1.2999999999996299E-4</c:v>
                </c:pt>
                <c:pt idx="161">
                  <c:v>1.6000000000004899E-4</c:v>
                </c:pt>
                <c:pt idx="162" formatCode="0.00E+00">
                  <c:v>-1.3100000000000301E-3</c:v>
                </c:pt>
                <c:pt idx="163" formatCode="0.00E+00">
                  <c:v>-4.9999999999994396E-4</c:v>
                </c:pt>
                <c:pt idx="164">
                  <c:v>7.9999999999968903E-5</c:v>
                </c:pt>
                <c:pt idx="165">
                  <c:v>-6.4999999999992798E-4</c:v>
                </c:pt>
                <c:pt idx="166">
                  <c:v>2.8999999999990101E-4</c:v>
                </c:pt>
                <c:pt idx="167">
                  <c:v>-1.23000000000006E-3</c:v>
                </c:pt>
                <c:pt idx="168">
                  <c:v>-7.3000000000000799E-4</c:v>
                </c:pt>
                <c:pt idx="169">
                  <c:v>-9.0000000000034497E-5</c:v>
                </c:pt>
                <c:pt idx="170">
                  <c:v>-1.1199999999999999E-3</c:v>
                </c:pt>
                <c:pt idx="171">
                  <c:v>-4.5000000000006097E-4</c:v>
                </c:pt>
                <c:pt idx="172">
                  <c:v>-4.3999999999999497E-4</c:v>
                </c:pt>
                <c:pt idx="173">
                  <c:v>4.9999999999994396E-4</c:v>
                </c:pt>
                <c:pt idx="174">
                  <c:v>1.5200000000000699E-3</c:v>
                </c:pt>
                <c:pt idx="175">
                  <c:v>1.93999999999994E-3</c:v>
                </c:pt>
                <c:pt idx="176">
                  <c:v>-2.1300000000000702E-3</c:v>
                </c:pt>
                <c:pt idx="177">
                  <c:v>2.7999999999994598E-4</c:v>
                </c:pt>
                <c:pt idx="178">
                  <c:v>-1.10999999999994E-3</c:v>
                </c:pt>
                <c:pt idx="179" formatCode="0.00E+00">
                  <c:v>-3.4999999999996102E-4</c:v>
                </c:pt>
                <c:pt idx="180" formatCode="0.00E+00">
                  <c:v>-2.9399999999999401E-3</c:v>
                </c:pt>
                <c:pt idx="181">
                  <c:v>-1.02000000000002E-3</c:v>
                </c:pt>
                <c:pt idx="182" formatCode="0.00E+00">
                  <c:v>-8.3999999999995103E-4</c:v>
                </c:pt>
                <c:pt idx="183">
                  <c:v>-7.8000000000000205E-4</c:v>
                </c:pt>
                <c:pt idx="184">
                  <c:v>1.79999999999957E-4</c:v>
                </c:pt>
                <c:pt idx="185" formatCode="0.00E+00">
                  <c:v>-7.4000000000007296E-4</c:v>
                </c:pt>
                <c:pt idx="186">
                  <c:v>4.6999999999997001E-4</c:v>
                </c:pt>
                <c:pt idx="187">
                  <c:v>8.8999999999994596E-4</c:v>
                </c:pt>
                <c:pt idx="188">
                  <c:v>-1.30999999999992E-3</c:v>
                </c:pt>
                <c:pt idx="189">
                  <c:v>-1.5899999999999801E-3</c:v>
                </c:pt>
                <c:pt idx="190">
                  <c:v>-3.5199999999999598E-3</c:v>
                </c:pt>
                <c:pt idx="191">
                  <c:v>-1.12999999999996E-3</c:v>
                </c:pt>
                <c:pt idx="192">
                  <c:v>-7.8000000000000205E-4</c:v>
                </c:pt>
                <c:pt idx="193">
                  <c:v>-5.6899999999999703E-3</c:v>
                </c:pt>
                <c:pt idx="194">
                  <c:v>-1.41000000000002E-3</c:v>
                </c:pt>
                <c:pt idx="195">
                  <c:v>4.8000000000003498E-4</c:v>
                </c:pt>
                <c:pt idx="196">
                  <c:v>1.8000000000006899E-4</c:v>
                </c:pt>
                <c:pt idx="197">
                  <c:v>4.3999999999999497E-4</c:v>
                </c:pt>
                <c:pt idx="198">
                  <c:v>1.5999999999993699E-4</c:v>
                </c:pt>
                <c:pt idx="199">
                  <c:v>-1.3300000000000499E-3</c:v>
                </c:pt>
                <c:pt idx="200">
                  <c:v>-6.09999999999999E-4</c:v>
                </c:pt>
                <c:pt idx="201">
                  <c:v>-2.1799999999999502E-3</c:v>
                </c:pt>
                <c:pt idx="202">
                  <c:v>-3.0399999999999299E-3</c:v>
                </c:pt>
                <c:pt idx="203">
                  <c:v>-1.2299999999999501E-3</c:v>
                </c:pt>
                <c:pt idx="204">
                  <c:v>-1.34E-3</c:v>
                </c:pt>
                <c:pt idx="205">
                  <c:v>-1.34999999999996E-3</c:v>
                </c:pt>
                <c:pt idx="206">
                  <c:v>-9.0000000000001103E-4</c:v>
                </c:pt>
                <c:pt idx="207">
                  <c:v>-2.4300000000000402E-3</c:v>
                </c:pt>
                <c:pt idx="208">
                  <c:v>-7.8000000000000205E-4</c:v>
                </c:pt>
                <c:pt idx="209">
                  <c:v>-1.34999999999996E-3</c:v>
                </c:pt>
                <c:pt idx="210">
                  <c:v>-1.4199999999999699E-3</c:v>
                </c:pt>
                <c:pt idx="211" formatCode="0.00E+00">
                  <c:v>-6.8000000000001295E-4</c:v>
                </c:pt>
                <c:pt idx="212" formatCode="0.00E+00">
                  <c:v>-1.10000000000054E-4</c:v>
                </c:pt>
                <c:pt idx="213" formatCode="0.00E+00">
                  <c:v>-2.2400000000000102E-3</c:v>
                </c:pt>
                <c:pt idx="214" formatCode="0.00E+00">
                  <c:v>-1.0399999999999199E-3</c:v>
                </c:pt>
                <c:pt idx="215">
                  <c:v>1.6000000000004899E-4</c:v>
                </c:pt>
                <c:pt idx="216">
                  <c:v>-4.1000000000002102E-4</c:v>
                </c:pt>
                <c:pt idx="217">
                  <c:v>7.0000000000014495E-5</c:v>
                </c:pt>
                <c:pt idx="218">
                  <c:v>-2.02000000000002E-3</c:v>
                </c:pt>
                <c:pt idx="219">
                  <c:v>-6.1999999999995305E-4</c:v>
                </c:pt>
                <c:pt idx="220">
                  <c:v>7.3999999999996204E-4</c:v>
                </c:pt>
                <c:pt idx="221">
                  <c:v>-2.9999999999996598E-4</c:v>
                </c:pt>
                <c:pt idx="222">
                  <c:v>-7.1999999999994204E-4</c:v>
                </c:pt>
                <c:pt idx="223">
                  <c:v>-2.8000000000005798E-4</c:v>
                </c:pt>
                <c:pt idx="224" formatCode="0.00E+00">
                  <c:v>-8.7000000000003698E-4</c:v>
                </c:pt>
                <c:pt idx="225">
                  <c:v>-1.55000000000005E-3</c:v>
                </c:pt>
                <c:pt idx="226">
                  <c:v>-1.1199999999999999E-3</c:v>
                </c:pt>
                <c:pt idx="227">
                  <c:v>-5.1000000000001001E-4</c:v>
                </c:pt>
                <c:pt idx="228">
                  <c:v>-3.6999999999998102E-4</c:v>
                </c:pt>
                <c:pt idx="229">
                  <c:v>-5.26999999999999E-3</c:v>
                </c:pt>
                <c:pt idx="230">
                  <c:v>-9.0000000000001103E-4</c:v>
                </c:pt>
                <c:pt idx="231">
                  <c:v>-8.3999999999995103E-4</c:v>
                </c:pt>
                <c:pt idx="232">
                  <c:v>-4.8000000000003498E-4</c:v>
                </c:pt>
                <c:pt idx="233">
                  <c:v>-6.5999999999999295E-4</c:v>
                </c:pt>
                <c:pt idx="234">
                  <c:v>-3.3000000000005199E-4</c:v>
                </c:pt>
                <c:pt idx="235">
                  <c:v>-5.1000000000001001E-4</c:v>
                </c:pt>
                <c:pt idx="236">
                  <c:v>-1.49999999999994E-3</c:v>
                </c:pt>
                <c:pt idx="237">
                  <c:v>-7.3000000000000799E-4</c:v>
                </c:pt>
                <c:pt idx="238">
                  <c:v>-1.4000000000002899E-4</c:v>
                </c:pt>
                <c:pt idx="239">
                  <c:v>1.20000000000008E-4</c:v>
                </c:pt>
                <c:pt idx="240" formatCode="0.00E+00">
                  <c:v>-4.4999999999995001E-4</c:v>
                </c:pt>
                <c:pt idx="241">
                  <c:v>-2.40000000000017E-4</c:v>
                </c:pt>
                <c:pt idx="242">
                  <c:v>1.17E-3</c:v>
                </c:pt>
                <c:pt idx="243" formatCode="0.00E+00">
                  <c:v>-7.0000000000014495E-5</c:v>
                </c:pt>
                <c:pt idx="244">
                  <c:v>-6.8000000000001295E-4</c:v>
                </c:pt>
                <c:pt idx="245">
                  <c:v>-1.0599999999999399E-3</c:v>
                </c:pt>
                <c:pt idx="246">
                  <c:v>-9.2000000000003104E-4</c:v>
                </c:pt>
                <c:pt idx="247">
                  <c:v>-2.6000000000003798E-4</c:v>
                </c:pt>
                <c:pt idx="248">
                  <c:v>-6.1999999999995305E-4</c:v>
                </c:pt>
                <c:pt idx="249">
                  <c:v>-4.9999999999994398E-5</c:v>
                </c:pt>
                <c:pt idx="250">
                  <c:v>-1.12999999999996E-3</c:v>
                </c:pt>
                <c:pt idx="251">
                  <c:v>-1.17999999999995E-3</c:v>
                </c:pt>
                <c:pt idx="252" formatCode="0.00E+00">
                  <c:v>-3.0000000000007798E-4</c:v>
                </c:pt>
                <c:pt idx="253">
                  <c:v>-4.0000000000006599E-4</c:v>
                </c:pt>
                <c:pt idx="254">
                  <c:v>-1.20000000000008E-4</c:v>
                </c:pt>
                <c:pt idx="255">
                  <c:v>-7.0999999999998798E-4</c:v>
                </c:pt>
                <c:pt idx="256">
                  <c:v>-2.0999999999999899E-3</c:v>
                </c:pt>
                <c:pt idx="257">
                  <c:v>-7.3999999999996204E-4</c:v>
                </c:pt>
                <c:pt idx="258">
                  <c:v>-3.7999999999993502E-4</c:v>
                </c:pt>
                <c:pt idx="259">
                  <c:v>-1.6500000000000401E-3</c:v>
                </c:pt>
                <c:pt idx="260">
                  <c:v>-4.3000000000004103E-4</c:v>
                </c:pt>
                <c:pt idx="261">
                  <c:v>4.8999999999999001E-4</c:v>
                </c:pt>
                <c:pt idx="262">
                  <c:v>-1.72000000000005E-3</c:v>
                </c:pt>
                <c:pt idx="263">
                  <c:v>-8.2999999999999697E-4</c:v>
                </c:pt>
                <c:pt idx="264">
                  <c:v>-2.1400000000000299E-3</c:v>
                </c:pt>
                <c:pt idx="265" formatCode="0.00E+00">
                  <c:v>1.90000000000023E-4</c:v>
                </c:pt>
                <c:pt idx="266" formatCode="0.00E+00">
                  <c:v>1.4999999999998299E-4</c:v>
                </c:pt>
                <c:pt idx="267">
                  <c:v>-1.6100000000000001E-3</c:v>
                </c:pt>
                <c:pt idx="268" formatCode="0.00E+00">
                  <c:v>-3.9000000000000102E-4</c:v>
                </c:pt>
                <c:pt idx="269">
                  <c:v>-5.5000000000005001E-4</c:v>
                </c:pt>
                <c:pt idx="270">
                  <c:v>-1.75000000000002E-3</c:v>
                </c:pt>
                <c:pt idx="271">
                  <c:v>1.34999999999996E-3</c:v>
                </c:pt>
                <c:pt idx="272" formatCode="0.00E+00">
                  <c:v>7.3000000000000799E-4</c:v>
                </c:pt>
                <c:pt idx="273">
                  <c:v>-9.7000000000002596E-4</c:v>
                </c:pt>
                <c:pt idx="274" formatCode="0.00E+00">
                  <c:v>-6.8000000000001295E-4</c:v>
                </c:pt>
                <c:pt idx="275">
                  <c:v>-7.6999999999993697E-4</c:v>
                </c:pt>
                <c:pt idx="276">
                  <c:v>-8.7000000000003698E-4</c:v>
                </c:pt>
                <c:pt idx="277">
                  <c:v>-9.8999999999993494E-4</c:v>
                </c:pt>
                <c:pt idx="278">
                  <c:v>-2.9499999999999999E-3</c:v>
                </c:pt>
                <c:pt idx="279">
                  <c:v>-2.9000000000001198E-4</c:v>
                </c:pt>
                <c:pt idx="280">
                  <c:v>8.5999999999997103E-4</c:v>
                </c:pt>
                <c:pt idx="281">
                  <c:v>6.30000000000019E-4</c:v>
                </c:pt>
                <c:pt idx="282">
                  <c:v>9.0000000000034497E-5</c:v>
                </c:pt>
                <c:pt idx="283">
                  <c:v>0</c:v>
                </c:pt>
                <c:pt idx="284" formatCode="0.00E+00">
                  <c:v>-1.10999999999994E-3</c:v>
                </c:pt>
                <c:pt idx="285">
                  <c:v>-2E-3</c:v>
                </c:pt>
                <c:pt idx="286">
                  <c:v>2.99999999999744E-5</c:v>
                </c:pt>
                <c:pt idx="287">
                  <c:v>4.1000000000002102E-4</c:v>
                </c:pt>
                <c:pt idx="288">
                  <c:v>-1.3599999999999099E-3</c:v>
                </c:pt>
                <c:pt idx="289">
                  <c:v>-9.5999999999996002E-4</c:v>
                </c:pt>
                <c:pt idx="290">
                  <c:v>7.1999999999994204E-4</c:v>
                </c:pt>
                <c:pt idx="291" formatCode="0.00E+00">
                  <c:v>-3.6800000000000101E-3</c:v>
                </c:pt>
                <c:pt idx="292">
                  <c:v>1.3799999999999299E-3</c:v>
                </c:pt>
                <c:pt idx="293">
                  <c:v>2.19999999999997E-4</c:v>
                </c:pt>
                <c:pt idx="294">
                  <c:v>-1.2999999999996299E-4</c:v>
                </c:pt>
                <c:pt idx="295">
                  <c:v>-4.3999999999999497E-4</c:v>
                </c:pt>
                <c:pt idx="296">
                  <c:v>-7.8000000000000205E-4</c:v>
                </c:pt>
                <c:pt idx="297">
                  <c:v>1.5499999999999401E-3</c:v>
                </c:pt>
                <c:pt idx="298">
                  <c:v>-6.8999999999996798E-4</c:v>
                </c:pt>
                <c:pt idx="299">
                  <c:v>3.2999999999994102E-4</c:v>
                </c:pt>
                <c:pt idx="300">
                  <c:v>-7.9999999999968903E-5</c:v>
                </c:pt>
                <c:pt idx="301">
                  <c:v>-1.45000000000006E-3</c:v>
                </c:pt>
                <c:pt idx="302">
                  <c:v>2.10000000000043E-4</c:v>
                </c:pt>
                <c:pt idx="303">
                  <c:v>-9.9999999999988905E-5</c:v>
                </c:pt>
                <c:pt idx="304">
                  <c:v>7.5999999999998204E-4</c:v>
                </c:pt>
                <c:pt idx="305">
                  <c:v>-6.2000000000006397E-4</c:v>
                </c:pt>
                <c:pt idx="306">
                  <c:v>9.0000000000034497E-5</c:v>
                </c:pt>
                <c:pt idx="307">
                  <c:v>-6.8999999999996798E-4</c:v>
                </c:pt>
                <c:pt idx="308">
                  <c:v>-8.5000000000001697E-4</c:v>
                </c:pt>
                <c:pt idx="309">
                  <c:v>-8.7000000000003698E-4</c:v>
                </c:pt>
                <c:pt idx="310">
                  <c:v>-1.2999999999996299E-4</c:v>
                </c:pt>
                <c:pt idx="311">
                  <c:v>-1.32999999999994E-3</c:v>
                </c:pt>
                <c:pt idx="312">
                  <c:v>-2.1299999999999601E-3</c:v>
                </c:pt>
                <c:pt idx="313">
                  <c:v>-1.0799999999999599E-3</c:v>
                </c:pt>
                <c:pt idx="314">
                  <c:v>9.0000000000034497E-5</c:v>
                </c:pt>
                <c:pt idx="315">
                  <c:v>-1.19999999999997E-3</c:v>
                </c:pt>
                <c:pt idx="316">
                  <c:v>-6.50000000000039E-4</c:v>
                </c:pt>
                <c:pt idx="317">
                  <c:v>-2.44999999999995E-3</c:v>
                </c:pt>
                <c:pt idx="318">
                  <c:v>-3.2600000000000402E-3</c:v>
                </c:pt>
                <c:pt idx="319">
                  <c:v>-2.29999999999952E-4</c:v>
                </c:pt>
                <c:pt idx="320">
                  <c:v>-8.8999999999994596E-4</c:v>
                </c:pt>
                <c:pt idx="321">
                  <c:v>-5.89999999999979E-4</c:v>
                </c:pt>
                <c:pt idx="322">
                  <c:v>9.0000000000034497E-5</c:v>
                </c:pt>
                <c:pt idx="323">
                  <c:v>2.0000000000019998E-5</c:v>
                </c:pt>
                <c:pt idx="324">
                  <c:v>-9.7000000000002596E-4</c:v>
                </c:pt>
                <c:pt idx="325">
                  <c:v>-1.53000000000003E-3</c:v>
                </c:pt>
                <c:pt idx="326">
                  <c:v>-4.8000000000003498E-4</c:v>
                </c:pt>
                <c:pt idx="327">
                  <c:v>1.2999999999996299E-4</c:v>
                </c:pt>
                <c:pt idx="328" formatCode="0.00E+00">
                  <c:v>1.58000000000002E-3</c:v>
                </c:pt>
                <c:pt idx="329">
                  <c:v>-1.53999999999998E-3</c:v>
                </c:pt>
                <c:pt idx="330" formatCode="0.00E+00">
                  <c:v>1.20000000000008E-4</c:v>
                </c:pt>
                <c:pt idx="331">
                  <c:v>6.3600000000000297E-3</c:v>
                </c:pt>
                <c:pt idx="332">
                  <c:v>-4.8500000000000201E-3</c:v>
                </c:pt>
                <c:pt idx="333">
                  <c:v>-3.5599999999999998E-3</c:v>
                </c:pt>
                <c:pt idx="334">
                  <c:v>-4.0499999999999902E-3</c:v>
                </c:pt>
                <c:pt idx="335">
                  <c:v>8.1000000000008799E-4</c:v>
                </c:pt>
                <c:pt idx="336">
                  <c:v>-9.2000000000003104E-4</c:v>
                </c:pt>
                <c:pt idx="337">
                  <c:v>-3.3000000000005199E-4</c:v>
                </c:pt>
                <c:pt idx="338">
                  <c:v>-1.46999999999997E-3</c:v>
                </c:pt>
                <c:pt idx="339">
                  <c:v>1.89999999999912E-4</c:v>
                </c:pt>
                <c:pt idx="340">
                  <c:v>-2.19999999999997E-4</c:v>
                </c:pt>
                <c:pt idx="341">
                  <c:v>-3.4999999999996102E-4</c:v>
                </c:pt>
                <c:pt idx="342">
                  <c:v>-8.2000000000004205E-4</c:v>
                </c:pt>
                <c:pt idx="343">
                  <c:v>-3.1999999999998599E-4</c:v>
                </c:pt>
                <c:pt idx="344">
                  <c:v>7.5000000000002799E-4</c:v>
                </c:pt>
                <c:pt idx="345">
                  <c:v>-9.9000000000004596E-4</c:v>
                </c:pt>
                <c:pt idx="346">
                  <c:v>1.24000000000001E-3</c:v>
                </c:pt>
                <c:pt idx="347">
                  <c:v>4.2000000000008599E-4</c:v>
                </c:pt>
                <c:pt idx="348">
                  <c:v>-6.8000000000001295E-4</c:v>
                </c:pt>
                <c:pt idx="349">
                  <c:v>-2.5999999999992598E-4</c:v>
                </c:pt>
                <c:pt idx="350">
                  <c:v>1.09999999999943E-4</c:v>
                </c:pt>
                <c:pt idx="351">
                  <c:v>1.99999999999977E-4</c:v>
                </c:pt>
                <c:pt idx="352">
                  <c:v>-1.02000000000002E-3</c:v>
                </c:pt>
                <c:pt idx="353">
                  <c:v>-3.1000000000003198E-4</c:v>
                </c:pt>
                <c:pt idx="354">
                  <c:v>-1E-3</c:v>
                </c:pt>
                <c:pt idx="355">
                  <c:v>-3.1999999999998599E-4</c:v>
                </c:pt>
                <c:pt idx="356">
                  <c:v>5.7999999999991305E-4</c:v>
                </c:pt>
                <c:pt idx="357">
                  <c:v>-1.09999999999943E-4</c:v>
                </c:pt>
                <c:pt idx="358">
                  <c:v>-9.5999999999996002E-4</c:v>
                </c:pt>
                <c:pt idx="359" formatCode="0.00E+00">
                  <c:v>-1.19000000000002E-3</c:v>
                </c:pt>
                <c:pt idx="360">
                  <c:v>-1.14999999999998E-3</c:v>
                </c:pt>
                <c:pt idx="361" formatCode="0.00E+00">
                  <c:v>2.0000000000019998E-5</c:v>
                </c:pt>
                <c:pt idx="362">
                  <c:v>-2.9999999999996598E-4</c:v>
                </c:pt>
                <c:pt idx="363">
                  <c:v>-4.4999999999995001E-4</c:v>
                </c:pt>
                <c:pt idx="364">
                  <c:v>-2.7999999999994598E-4</c:v>
                </c:pt>
                <c:pt idx="365">
                  <c:v>-1.00000000000655E-5</c:v>
                </c:pt>
                <c:pt idx="366">
                  <c:v>-5.3000000000003001E-4</c:v>
                </c:pt>
                <c:pt idx="367">
                  <c:v>-3.9999999999995502E-4</c:v>
                </c:pt>
                <c:pt idx="368">
                  <c:v>1.00000000000655E-5</c:v>
                </c:pt>
                <c:pt idx="369">
                  <c:v>4.6999999999997001E-4</c:v>
                </c:pt>
                <c:pt idx="370">
                  <c:v>3.9000000000000102E-4</c:v>
                </c:pt>
                <c:pt idx="371">
                  <c:v>4.5000000000006097E-4</c:v>
                </c:pt>
                <c:pt idx="372">
                  <c:v>-3.99999999999289E-5</c:v>
                </c:pt>
                <c:pt idx="373" formatCode="0.00E+00">
                  <c:v>5.3000000000003001E-4</c:v>
                </c:pt>
                <c:pt idx="374">
                  <c:v>4.1599999999999398E-3</c:v>
                </c:pt>
                <c:pt idx="375">
                  <c:v>-7.0000000000003295E-4</c:v>
                </c:pt>
                <c:pt idx="376" formatCode="0.00E+00">
                  <c:v>-5.6000000000000398E-3</c:v>
                </c:pt>
                <c:pt idx="377">
                  <c:v>-1.2999999999996299E-4</c:v>
                </c:pt>
                <c:pt idx="378">
                  <c:v>-3.1999999999998599E-4</c:v>
                </c:pt>
                <c:pt idx="379">
                  <c:v>3.7999999999993502E-4</c:v>
                </c:pt>
                <c:pt idx="380">
                  <c:v>-9.9999999999544897E-6</c:v>
                </c:pt>
                <c:pt idx="381">
                  <c:v>2.1600000000000499E-3</c:v>
                </c:pt>
                <c:pt idx="382">
                  <c:v>2.99999999999744E-5</c:v>
                </c:pt>
                <c:pt idx="383">
                  <c:v>-9.0000000000034497E-5</c:v>
                </c:pt>
                <c:pt idx="384" formatCode="0.00E+00">
                  <c:v>-7.3000000000000799E-4</c:v>
                </c:pt>
                <c:pt idx="385">
                  <c:v>2.42999999999993E-3</c:v>
                </c:pt>
                <c:pt idx="386">
                  <c:v>7.2000000000005295E-4</c:v>
                </c:pt>
                <c:pt idx="387">
                  <c:v>-3.6000000000002599E-4</c:v>
                </c:pt>
                <c:pt idx="388">
                  <c:v>-2.40000000000017E-4</c:v>
                </c:pt>
                <c:pt idx="389" formatCode="0.00E+00">
                  <c:v>2.99999999999744E-5</c:v>
                </c:pt>
                <c:pt idx="390">
                  <c:v>-1.4000000000002899E-4</c:v>
                </c:pt>
                <c:pt idx="391">
                  <c:v>4.2000000000008599E-4</c:v>
                </c:pt>
                <c:pt idx="392">
                  <c:v>-4.0000000000006599E-4</c:v>
                </c:pt>
                <c:pt idx="393">
                  <c:v>-3.4000000000000599E-4</c:v>
                </c:pt>
                <c:pt idx="394">
                  <c:v>4.6000000000001498E-4</c:v>
                </c:pt>
                <c:pt idx="395">
                  <c:v>-2.4999999999997198E-4</c:v>
                </c:pt>
                <c:pt idx="396" formatCode="0.00E+00">
                  <c:v>-4.8999999999999001E-4</c:v>
                </c:pt>
                <c:pt idx="397">
                  <c:v>-1.42999999999993E-3</c:v>
                </c:pt>
                <c:pt idx="398">
                  <c:v>6.4600000000000204E-3</c:v>
                </c:pt>
                <c:pt idx="399">
                  <c:v>7.9999999999968903E-5</c:v>
                </c:pt>
                <c:pt idx="400">
                  <c:v>-1.6100000000000001E-3</c:v>
                </c:pt>
                <c:pt idx="401" formatCode="0.00E+00">
                  <c:v>-9.2000000000003104E-4</c:v>
                </c:pt>
                <c:pt idx="402">
                  <c:v>-6.90000000000079E-4</c:v>
                </c:pt>
                <c:pt idx="403">
                  <c:v>3.9999999999995502E-4</c:v>
                </c:pt>
                <c:pt idx="404">
                  <c:v>-5.8000000000002396E-4</c:v>
                </c:pt>
                <c:pt idx="405">
                  <c:v>-1.5999999999993699E-4</c:v>
                </c:pt>
                <c:pt idx="406">
                  <c:v>2.9000000000001198E-4</c:v>
                </c:pt>
                <c:pt idx="407">
                  <c:v>9.7000000000002596E-4</c:v>
                </c:pt>
                <c:pt idx="408">
                  <c:v>-2.4700000000000802E-3</c:v>
                </c:pt>
                <c:pt idx="409">
                  <c:v>1.90000000000023E-4</c:v>
                </c:pt>
                <c:pt idx="410" formatCode="0.00E+00">
                  <c:v>1.2999999999996299E-4</c:v>
                </c:pt>
                <c:pt idx="411">
                  <c:v>-7.0000000000014495E-5</c:v>
                </c:pt>
                <c:pt idx="412">
                  <c:v>-3.4000000000000599E-4</c:v>
                </c:pt>
                <c:pt idx="413">
                  <c:v>-6.0000000000059999E-5</c:v>
                </c:pt>
                <c:pt idx="414">
                  <c:v>-2.1200000000000099E-3</c:v>
                </c:pt>
                <c:pt idx="415">
                  <c:v>-5.6999999999995899E-4</c:v>
                </c:pt>
                <c:pt idx="416">
                  <c:v>-7.9999999999968903E-5</c:v>
                </c:pt>
                <c:pt idx="417">
                  <c:v>-4.9999999999994398E-5</c:v>
                </c:pt>
                <c:pt idx="418">
                  <c:v>-5.1000000000001001E-4</c:v>
                </c:pt>
                <c:pt idx="419">
                  <c:v>1.09999999999943E-4</c:v>
                </c:pt>
                <c:pt idx="420">
                  <c:v>-9.0999999999996596E-4</c:v>
                </c:pt>
                <c:pt idx="421">
                  <c:v>-2.00000000000089E-4</c:v>
                </c:pt>
                <c:pt idx="422">
                  <c:v>-1.2999999999996299E-4</c:v>
                </c:pt>
                <c:pt idx="423" formatCode="0.00E+00">
                  <c:v>-8.9000000000005698E-4</c:v>
                </c:pt>
                <c:pt idx="424">
                  <c:v>-6.8000000000001295E-4</c:v>
                </c:pt>
                <c:pt idx="425">
                  <c:v>1.02999999999997E-3</c:v>
                </c:pt>
                <c:pt idx="426">
                  <c:v>9.6000000000007104E-4</c:v>
                </c:pt>
                <c:pt idx="427">
                  <c:v>-1.7000000000000299E-4</c:v>
                </c:pt>
                <c:pt idx="428">
                  <c:v>1.89999999999912E-4</c:v>
                </c:pt>
                <c:pt idx="429">
                  <c:v>-7.8000000000000205E-4</c:v>
                </c:pt>
                <c:pt idx="430">
                  <c:v>-3.6999999999998102E-4</c:v>
                </c:pt>
                <c:pt idx="431">
                  <c:v>3.8000000000004599E-4</c:v>
                </c:pt>
                <c:pt idx="432">
                  <c:v>4.1999999999997503E-4</c:v>
                </c:pt>
                <c:pt idx="433">
                  <c:v>-1.90000000000023E-4</c:v>
                </c:pt>
                <c:pt idx="434">
                  <c:v>6.2000000000006397E-4</c:v>
                </c:pt>
                <c:pt idx="435">
                  <c:v>9.9999999999988905E-5</c:v>
                </c:pt>
                <c:pt idx="436">
                  <c:v>2.7999999999994598E-4</c:v>
                </c:pt>
                <c:pt idx="437">
                  <c:v>-2.10000000000043E-4</c:v>
                </c:pt>
                <c:pt idx="438">
                  <c:v>-2.19999999999997E-4</c:v>
                </c:pt>
                <c:pt idx="439">
                  <c:v>1.90000000000023E-4</c:v>
                </c:pt>
                <c:pt idx="440">
                  <c:v>-1.20000000000008E-4</c:v>
                </c:pt>
                <c:pt idx="441">
                  <c:v>-9.0000000000001103E-4</c:v>
                </c:pt>
                <c:pt idx="442">
                  <c:v>-1.12999999999996E-3</c:v>
                </c:pt>
                <c:pt idx="443">
                  <c:v>0</c:v>
                </c:pt>
                <c:pt idx="444">
                  <c:v>-1.58000000000002E-3</c:v>
                </c:pt>
                <c:pt idx="445">
                  <c:v>0</c:v>
                </c:pt>
                <c:pt idx="446">
                  <c:v>-1.7000000000000299E-4</c:v>
                </c:pt>
                <c:pt idx="447">
                  <c:v>-1.00000000000655E-5</c:v>
                </c:pt>
                <c:pt idx="448">
                  <c:v>-1.6900000000000799E-3</c:v>
                </c:pt>
                <c:pt idx="449">
                  <c:v>5.9999999999948902E-5</c:v>
                </c:pt>
                <c:pt idx="450">
                  <c:v>2.99999999999744E-5</c:v>
                </c:pt>
                <c:pt idx="451">
                  <c:v>-4.2999999999993E-4</c:v>
                </c:pt>
                <c:pt idx="452">
                  <c:v>-1.4000000000002899E-4</c:v>
                </c:pt>
                <c:pt idx="453">
                  <c:v>-1.7000000000000299E-4</c:v>
                </c:pt>
                <c:pt idx="454">
                  <c:v>7.6999999999993697E-4</c:v>
                </c:pt>
                <c:pt idx="455">
                  <c:v>1.10000000000054E-4</c:v>
                </c:pt>
                <c:pt idx="456">
                  <c:v>6.9999999999992204E-4</c:v>
                </c:pt>
                <c:pt idx="457">
                  <c:v>1.6000000000004899E-4</c:v>
                </c:pt>
                <c:pt idx="458">
                  <c:v>-7.0999999999998798E-4</c:v>
                </c:pt>
                <c:pt idx="459">
                  <c:v>-3.3000000000005199E-4</c:v>
                </c:pt>
                <c:pt idx="460">
                  <c:v>6.8999999999996798E-4</c:v>
                </c:pt>
                <c:pt idx="461">
                  <c:v>-1.9700000000000199E-3</c:v>
                </c:pt>
                <c:pt idx="462">
                  <c:v>-1.7000000000000299E-4</c:v>
                </c:pt>
                <c:pt idx="463">
                  <c:v>3.4000000000000599E-4</c:v>
                </c:pt>
                <c:pt idx="464">
                  <c:v>-1.09999999999943E-4</c:v>
                </c:pt>
                <c:pt idx="465">
                  <c:v>-7.3000000000000799E-4</c:v>
                </c:pt>
                <c:pt idx="466">
                  <c:v>-3.2999999999994102E-4</c:v>
                </c:pt>
                <c:pt idx="467">
                  <c:v>-6.8000000000001295E-4</c:v>
                </c:pt>
                <c:pt idx="468">
                  <c:v>-1.3000000000007401E-4</c:v>
                </c:pt>
                <c:pt idx="469">
                  <c:v>9.0000000000034497E-5</c:v>
                </c:pt>
                <c:pt idx="470" formatCode="0.00E+00">
                  <c:v>-6.30000000000019E-4</c:v>
                </c:pt>
                <c:pt idx="471">
                  <c:v>2.6999999999999198E-4</c:v>
                </c:pt>
                <c:pt idx="472">
                  <c:v>1.20000000000008E-4</c:v>
                </c:pt>
                <c:pt idx="473">
                  <c:v>2.6000000000003798E-4</c:v>
                </c:pt>
                <c:pt idx="474">
                  <c:v>-1.1899999999999101E-3</c:v>
                </c:pt>
                <c:pt idx="475">
                  <c:v>1.4999999999998299E-4</c:v>
                </c:pt>
                <c:pt idx="476">
                  <c:v>-5.3000000000003001E-4</c:v>
                </c:pt>
                <c:pt idx="477">
                  <c:v>1.21999999999999E-3</c:v>
                </c:pt>
                <c:pt idx="478">
                  <c:v>9.0000000000034497E-5</c:v>
                </c:pt>
                <c:pt idx="479">
                  <c:v>7.0000000000003295E-4</c:v>
                </c:pt>
                <c:pt idx="480">
                  <c:v>4.2199999999999998E-3</c:v>
                </c:pt>
                <c:pt idx="481">
                  <c:v>1.7000000000000299E-4</c:v>
                </c:pt>
                <c:pt idx="482">
                  <c:v>9.9000000000004596E-4</c:v>
                </c:pt>
                <c:pt idx="483">
                  <c:v>-3.1000000000003198E-4</c:v>
                </c:pt>
                <c:pt idx="484">
                  <c:v>9.5000000000000596E-4</c:v>
                </c:pt>
                <c:pt idx="485">
                  <c:v>-4.5000000000006097E-4</c:v>
                </c:pt>
                <c:pt idx="486">
                  <c:v>5.1000000000001001E-4</c:v>
                </c:pt>
                <c:pt idx="487">
                  <c:v>6.70000000000059E-4</c:v>
                </c:pt>
                <c:pt idx="488">
                  <c:v>1.4600000000000099E-3</c:v>
                </c:pt>
                <c:pt idx="489">
                  <c:v>2.6500000000000399E-3</c:v>
                </c:pt>
                <c:pt idx="490">
                  <c:v>1.07000000000001E-3</c:v>
                </c:pt>
                <c:pt idx="491">
                  <c:v>-1.8500000000000101E-3</c:v>
                </c:pt>
                <c:pt idx="492">
                  <c:v>1.04999999999999E-3</c:v>
                </c:pt>
                <c:pt idx="493" formatCode="0.00E+00">
                  <c:v>1.68999999999996E-3</c:v>
                </c:pt>
                <c:pt idx="494">
                  <c:v>8.0000000000079994E-5</c:v>
                </c:pt>
                <c:pt idx="495">
                  <c:v>-4.9999999999994396E-4</c:v>
                </c:pt>
                <c:pt idx="496">
                  <c:v>2.6399999999999701E-3</c:v>
                </c:pt>
                <c:pt idx="497">
                  <c:v>3.5000000000000499E-3</c:v>
                </c:pt>
                <c:pt idx="498">
                  <c:v>-3.1999999999998599E-4</c:v>
                </c:pt>
                <c:pt idx="499">
                  <c:v>7.3999999999996204E-4</c:v>
                </c:pt>
                <c:pt idx="500">
                  <c:v>-5.0000000000105502E-5</c:v>
                </c:pt>
                <c:pt idx="501">
                  <c:v>1.70999999999998E-3</c:v>
                </c:pt>
                <c:pt idx="502">
                  <c:v>1.24000000000001E-3</c:v>
                </c:pt>
                <c:pt idx="503">
                  <c:v>1.15999999999993E-3</c:v>
                </c:pt>
                <c:pt idx="504">
                  <c:v>2.4999999999997198E-4</c:v>
                </c:pt>
                <c:pt idx="505">
                  <c:v>8.2999999999999697E-4</c:v>
                </c:pt>
                <c:pt idx="506">
                  <c:v>9.9999999999988905E-5</c:v>
                </c:pt>
                <c:pt idx="507">
                  <c:v>3.9999999999995502E-4</c:v>
                </c:pt>
                <c:pt idx="508">
                  <c:v>1.68000000000001E-3</c:v>
                </c:pt>
                <c:pt idx="509">
                  <c:v>-3.0000000000007798E-4</c:v>
                </c:pt>
                <c:pt idx="510">
                  <c:v>9.7999999999998002E-4</c:v>
                </c:pt>
                <c:pt idx="511">
                  <c:v>-1E-3</c:v>
                </c:pt>
                <c:pt idx="512">
                  <c:v>3.99999999999289E-5</c:v>
                </c:pt>
                <c:pt idx="513">
                  <c:v>1.65999999999999E-3</c:v>
                </c:pt>
                <c:pt idx="514">
                  <c:v>3.2999999999994102E-4</c:v>
                </c:pt>
                <c:pt idx="515">
                  <c:v>-2.6300000000000199E-3</c:v>
                </c:pt>
                <c:pt idx="516">
                  <c:v>5.3000000000003001E-4</c:v>
                </c:pt>
                <c:pt idx="517">
                  <c:v>-3.0999999999992102E-4</c:v>
                </c:pt>
                <c:pt idx="518">
                  <c:v>-7.5999999999998204E-4</c:v>
                </c:pt>
                <c:pt idx="519">
                  <c:v>-3.1999999999998599E-4</c:v>
                </c:pt>
                <c:pt idx="520">
                  <c:v>2.5200000000000699E-3</c:v>
                </c:pt>
                <c:pt idx="521">
                  <c:v>1.79999999999957E-4</c:v>
                </c:pt>
                <c:pt idx="522">
                  <c:v>-5.2799999999999497E-3</c:v>
                </c:pt>
                <c:pt idx="523">
                  <c:v>-4.6399999999999697E-3</c:v>
                </c:pt>
                <c:pt idx="524">
                  <c:v>1.59999999999993E-3</c:v>
                </c:pt>
                <c:pt idx="525">
                  <c:v>1.00000000000655E-5</c:v>
                </c:pt>
                <c:pt idx="526">
                  <c:v>1.4000000000002899E-4</c:v>
                </c:pt>
                <c:pt idx="527">
                  <c:v>-7.4000000000007296E-4</c:v>
                </c:pt>
                <c:pt idx="528">
                  <c:v>-2.70000000000103E-4</c:v>
                </c:pt>
                <c:pt idx="529">
                  <c:v>-2.3100000000000299E-3</c:v>
                </c:pt>
                <c:pt idx="530">
                  <c:v>-1.08000000000008E-3</c:v>
                </c:pt>
                <c:pt idx="531">
                  <c:v>-1.08999999999992E-3</c:v>
                </c:pt>
                <c:pt idx="532">
                  <c:v>-1.53000000000003E-3</c:v>
                </c:pt>
                <c:pt idx="533">
                  <c:v>-7.26999999999999E-3</c:v>
                </c:pt>
                <c:pt idx="534">
                  <c:v>2.0000000000019998E-5</c:v>
                </c:pt>
                <c:pt idx="535">
                  <c:v>-6.3999999999997295E-4</c:v>
                </c:pt>
                <c:pt idx="536">
                  <c:v>4.9000000000010103E-4</c:v>
                </c:pt>
                <c:pt idx="537">
                  <c:v>-3.2999999999994102E-4</c:v>
                </c:pt>
                <c:pt idx="538">
                  <c:v>-1.17999999999995E-3</c:v>
                </c:pt>
                <c:pt idx="539">
                  <c:v>-3.3899999999999998E-3</c:v>
                </c:pt>
                <c:pt idx="540" formatCode="0.00E+00">
                  <c:v>-9.0000000000034497E-5</c:v>
                </c:pt>
                <c:pt idx="541">
                  <c:v>8.2999999999999697E-4</c:v>
                </c:pt>
                <c:pt idx="542">
                  <c:v>2.8000000000005798E-4</c:v>
                </c:pt>
                <c:pt idx="543">
                  <c:v>3.8000000000004599E-4</c:v>
                </c:pt>
                <c:pt idx="544">
                  <c:v>-2.9000000000001198E-4</c:v>
                </c:pt>
                <c:pt idx="545">
                  <c:v>-6.0000000000059999E-5</c:v>
                </c:pt>
                <c:pt idx="546">
                  <c:v>-2.2199999999999902E-3</c:v>
                </c:pt>
                <c:pt idx="547">
                  <c:v>1.8900000000000501E-3</c:v>
                </c:pt>
                <c:pt idx="548">
                  <c:v>-8.0000000000002205E-4</c:v>
                </c:pt>
                <c:pt idx="549">
                  <c:v>7.0000000000003295E-4</c:v>
                </c:pt>
                <c:pt idx="550">
                  <c:v>1.09999999999943E-4</c:v>
                </c:pt>
                <c:pt idx="551">
                  <c:v>1.73E-3</c:v>
                </c:pt>
                <c:pt idx="552">
                  <c:v>2.10000000000043E-4</c:v>
                </c:pt>
                <c:pt idx="553">
                  <c:v>1.5000000000009399E-4</c:v>
                </c:pt>
                <c:pt idx="554">
                  <c:v>-7.6999999999993697E-4</c:v>
                </c:pt>
                <c:pt idx="555">
                  <c:v>-7.8000000000000205E-4</c:v>
                </c:pt>
                <c:pt idx="556">
                  <c:v>-1.57000000000007E-3</c:v>
                </c:pt>
                <c:pt idx="557">
                  <c:v>-1.8500000000000101E-3</c:v>
                </c:pt>
                <c:pt idx="558">
                  <c:v>-6.70000000000059E-4</c:v>
                </c:pt>
                <c:pt idx="559">
                  <c:v>-1.5000000000000499E-3</c:v>
                </c:pt>
                <c:pt idx="560">
                  <c:v>-1.6900000000000799E-3</c:v>
                </c:pt>
                <c:pt idx="561">
                  <c:v>3.9000000000000102E-4</c:v>
                </c:pt>
                <c:pt idx="562">
                  <c:v>7.0000000000014495E-5</c:v>
                </c:pt>
                <c:pt idx="563">
                  <c:v>-4.6999999999997001E-4</c:v>
                </c:pt>
                <c:pt idx="564">
                  <c:v>-1.06000000000006E-3</c:v>
                </c:pt>
                <c:pt idx="565">
                  <c:v>1.36999999999998E-3</c:v>
                </c:pt>
                <c:pt idx="566">
                  <c:v>-1.90000000000001E-3</c:v>
                </c:pt>
                <c:pt idx="567">
                  <c:v>-1.19000000000002E-3</c:v>
                </c:pt>
                <c:pt idx="568">
                  <c:v>-4.9999999999994398E-5</c:v>
                </c:pt>
                <c:pt idx="569">
                  <c:v>-6.6999999999994798E-4</c:v>
                </c:pt>
                <c:pt idx="570">
                  <c:v>1.79000000000006E-3</c:v>
                </c:pt>
                <c:pt idx="571">
                  <c:v>-1.4199999999999699E-3</c:v>
                </c:pt>
                <c:pt idx="572">
                  <c:v>-1.4999999999998299E-4</c:v>
                </c:pt>
                <c:pt idx="573">
                  <c:v>-2.8299999999999901E-3</c:v>
                </c:pt>
                <c:pt idx="574">
                  <c:v>-4.4699999999999697E-3</c:v>
                </c:pt>
                <c:pt idx="575">
                  <c:v>-3.3099999999999202E-3</c:v>
                </c:pt>
                <c:pt idx="576">
                  <c:v>-5.2000000000007596E-4</c:v>
                </c:pt>
                <c:pt idx="577">
                  <c:v>5.3999999999998396E-4</c:v>
                </c:pt>
                <c:pt idx="578">
                  <c:v>9.9000000000004596E-4</c:v>
                </c:pt>
                <c:pt idx="579">
                  <c:v>-6.30000000000019E-4</c:v>
                </c:pt>
                <c:pt idx="580">
                  <c:v>-6.0000000000004397E-4</c:v>
                </c:pt>
                <c:pt idx="581">
                  <c:v>2.0000000000019998E-5</c:v>
                </c:pt>
                <c:pt idx="582">
                  <c:v>-1.4600000000000099E-3</c:v>
                </c:pt>
                <c:pt idx="583" formatCode="0.00E+00">
                  <c:v>-1.36000000000002E-3</c:v>
                </c:pt>
                <c:pt idx="584" formatCode="0.00E+00">
                  <c:v>2.0000000000019998E-5</c:v>
                </c:pt>
                <c:pt idx="585" formatCode="0.00E+00">
                  <c:v>0</c:v>
                </c:pt>
                <c:pt idx="586">
                  <c:v>0</c:v>
                </c:pt>
                <c:pt idx="587">
                  <c:v>9.9999999999988905E-5</c:v>
                </c:pt>
                <c:pt idx="588">
                  <c:v>-1.3700000000000899E-3</c:v>
                </c:pt>
                <c:pt idx="589">
                  <c:v>2.8800000000000999E-3</c:v>
                </c:pt>
                <c:pt idx="590">
                  <c:v>-6.70000000000059E-4</c:v>
                </c:pt>
                <c:pt idx="591">
                  <c:v>-5.2999999999991899E-4</c:v>
                </c:pt>
                <c:pt idx="592">
                  <c:v>-4.0999999999991E-4</c:v>
                </c:pt>
                <c:pt idx="593">
                  <c:v>5.3999999999998396E-4</c:v>
                </c:pt>
                <c:pt idx="594">
                  <c:v>1.4399999999999899E-3</c:v>
                </c:pt>
                <c:pt idx="595">
                  <c:v>-2.9699999999999102E-3</c:v>
                </c:pt>
                <c:pt idx="596">
                  <c:v>-2.8000000000005798E-4</c:v>
                </c:pt>
                <c:pt idx="597">
                  <c:v>-2.7300000000000102E-3</c:v>
                </c:pt>
                <c:pt idx="598">
                  <c:v>-2.19999999999997E-4</c:v>
                </c:pt>
                <c:pt idx="599">
                  <c:v>1.04000000000004E-3</c:v>
                </c:pt>
                <c:pt idx="600" formatCode="0.00E+00">
                  <c:v>-1.8200000000000399E-3</c:v>
                </c:pt>
                <c:pt idx="601">
                  <c:v>5.6999999999995899E-4</c:v>
                </c:pt>
                <c:pt idx="602" formatCode="0.00E+00">
                  <c:v>2.4600000000000099E-3</c:v>
                </c:pt>
                <c:pt idx="603">
                  <c:v>1.09999999999943E-4</c:v>
                </c:pt>
                <c:pt idx="604">
                  <c:v>7.0000000000014495E-5</c:v>
                </c:pt>
                <c:pt idx="605">
                  <c:v>-3.5000000000000499E-3</c:v>
                </c:pt>
                <c:pt idx="606">
                  <c:v>1.4800000000000299E-3</c:v>
                </c:pt>
                <c:pt idx="607">
                  <c:v>8.0999999999997697E-4</c:v>
                </c:pt>
                <c:pt idx="608">
                  <c:v>7.5000000000002799E-4</c:v>
                </c:pt>
                <c:pt idx="609">
                  <c:v>-3.5899999999999799E-3</c:v>
                </c:pt>
                <c:pt idx="610">
                  <c:v>1.48999999999999E-3</c:v>
                </c:pt>
                <c:pt idx="611">
                  <c:v>1.9499999999999999E-3</c:v>
                </c:pt>
                <c:pt idx="612">
                  <c:v>-3.0999999999992102E-4</c:v>
                </c:pt>
                <c:pt idx="613">
                  <c:v>1.3000000000007401E-4</c:v>
                </c:pt>
                <c:pt idx="614">
                  <c:v>-8.2000000000004205E-4</c:v>
                </c:pt>
                <c:pt idx="615">
                  <c:v>6.5999999999999295E-4</c:v>
                </c:pt>
                <c:pt idx="616">
                  <c:v>-2.1700000000000001E-3</c:v>
                </c:pt>
                <c:pt idx="617">
                  <c:v>-9.2999999999998596E-4</c:v>
                </c:pt>
                <c:pt idx="618">
                  <c:v>-6.30000000000019E-4</c:v>
                </c:pt>
                <c:pt idx="619">
                  <c:v>-2.4100000000000202E-3</c:v>
                </c:pt>
                <c:pt idx="620">
                  <c:v>4.0000000000006599E-4</c:v>
                </c:pt>
                <c:pt idx="621">
                  <c:v>9.9999999999988905E-5</c:v>
                </c:pt>
                <c:pt idx="622">
                  <c:v>7.3999999999996204E-4</c:v>
                </c:pt>
                <c:pt idx="623">
                  <c:v>5.1000000000001001E-4</c:v>
                </c:pt>
                <c:pt idx="624">
                  <c:v>6.3999999999997295E-4</c:v>
                </c:pt>
                <c:pt idx="625">
                  <c:v>-9.0999999999996596E-4</c:v>
                </c:pt>
                <c:pt idx="626">
                  <c:v>-2.40000000000017E-4</c:v>
                </c:pt>
                <c:pt idx="627">
                  <c:v>-2.7999999999994598E-4</c:v>
                </c:pt>
                <c:pt idx="628">
                  <c:v>-8.2999999999999697E-4</c:v>
                </c:pt>
                <c:pt idx="629">
                  <c:v>2.9999999999996598E-4</c:v>
                </c:pt>
                <c:pt idx="630">
                  <c:v>5.4999999999993899E-4</c:v>
                </c:pt>
                <c:pt idx="631">
                  <c:v>2.0000000000019998E-5</c:v>
                </c:pt>
                <c:pt idx="632">
                  <c:v>3.5999999999991502E-4</c:v>
                </c:pt>
                <c:pt idx="633">
                  <c:v>8.2999999999999697E-4</c:v>
                </c:pt>
                <c:pt idx="634">
                  <c:v>-3.3000000000005199E-4</c:v>
                </c:pt>
                <c:pt idx="635">
                  <c:v>5.2999999999991899E-4</c:v>
                </c:pt>
                <c:pt idx="636">
                  <c:v>3.5999999999991502E-4</c:v>
                </c:pt>
                <c:pt idx="637">
                  <c:v>1.4000000000002899E-4</c:v>
                </c:pt>
                <c:pt idx="638">
                  <c:v>-1.3000000000007401E-4</c:v>
                </c:pt>
                <c:pt idx="639">
                  <c:v>-7.1999999999994204E-4</c:v>
                </c:pt>
                <c:pt idx="640">
                  <c:v>1.90000000000023E-4</c:v>
                </c:pt>
                <c:pt idx="641">
                  <c:v>1.7599999999999799E-3</c:v>
                </c:pt>
                <c:pt idx="642">
                  <c:v>-1.4800000000000299E-3</c:v>
                </c:pt>
                <c:pt idx="643">
                  <c:v>-1.19999999999997E-3</c:v>
                </c:pt>
                <c:pt idx="644">
                  <c:v>-1.5000000000000499E-3</c:v>
                </c:pt>
                <c:pt idx="645">
                  <c:v>-5.6999999999995899E-4</c:v>
                </c:pt>
                <c:pt idx="646">
                  <c:v>1.8400000000000599E-3</c:v>
                </c:pt>
                <c:pt idx="647">
                  <c:v>-6.1999999999995305E-4</c:v>
                </c:pt>
                <c:pt idx="648">
                  <c:v>1E-3</c:v>
                </c:pt>
                <c:pt idx="649">
                  <c:v>1.4399999999999899E-3</c:v>
                </c:pt>
                <c:pt idx="650">
                  <c:v>-3.1999999999998599E-4</c:v>
                </c:pt>
                <c:pt idx="651">
                  <c:v>-4.6999999999997001E-4</c:v>
                </c:pt>
                <c:pt idx="652">
                  <c:v>5.89999999999979E-4</c:v>
                </c:pt>
                <c:pt idx="653">
                  <c:v>-2.1399999999999102E-3</c:v>
                </c:pt>
                <c:pt idx="654">
                  <c:v>3.0000000000007798E-4</c:v>
                </c:pt>
                <c:pt idx="655">
                  <c:v>-1.4399999999999899E-3</c:v>
                </c:pt>
                <c:pt idx="656">
                  <c:v>1.4199999999999699E-3</c:v>
                </c:pt>
                <c:pt idx="657">
                  <c:v>1E-3</c:v>
                </c:pt>
                <c:pt idx="658">
                  <c:v>7.9999999999968903E-5</c:v>
                </c:pt>
                <c:pt idx="659">
                  <c:v>6.0000000000004397E-4</c:v>
                </c:pt>
                <c:pt idx="660">
                  <c:v>-4.6999999999997001E-4</c:v>
                </c:pt>
                <c:pt idx="661">
                  <c:v>1.1199999999999999E-3</c:v>
                </c:pt>
                <c:pt idx="662">
                  <c:v>5.2000000000007596E-4</c:v>
                </c:pt>
                <c:pt idx="663">
                  <c:v>-9.2000000000003104E-4</c:v>
                </c:pt>
                <c:pt idx="664">
                  <c:v>-3.1400000000000299E-3</c:v>
                </c:pt>
                <c:pt idx="665">
                  <c:v>-5.89999999999979E-4</c:v>
                </c:pt>
                <c:pt idx="666">
                  <c:v>-7.2000000000005295E-4</c:v>
                </c:pt>
                <c:pt idx="667">
                  <c:v>-1.59000000000009E-3</c:v>
                </c:pt>
                <c:pt idx="668">
                  <c:v>1.04E-2</c:v>
                </c:pt>
                <c:pt idx="669">
                  <c:v>1.9499999999999999E-3</c:v>
                </c:pt>
                <c:pt idx="670">
                  <c:v>3.4399999999999899E-3</c:v>
                </c:pt>
                <c:pt idx="671">
                  <c:v>4.3000000000004103E-4</c:v>
                </c:pt>
                <c:pt idx="672">
                  <c:v>5.1000000000001001E-4</c:v>
                </c:pt>
                <c:pt idx="673">
                  <c:v>-1.8299999999999901E-3</c:v>
                </c:pt>
                <c:pt idx="674">
                  <c:v>8.3999999999995103E-4</c:v>
                </c:pt>
                <c:pt idx="675">
                  <c:v>-1.3999999999991699E-4</c:v>
                </c:pt>
                <c:pt idx="676">
                  <c:v>5.2000000000007596E-4</c:v>
                </c:pt>
                <c:pt idx="677">
                  <c:v>3.3299999999999402E-3</c:v>
                </c:pt>
                <c:pt idx="678">
                  <c:v>-6.2000000000006397E-4</c:v>
                </c:pt>
                <c:pt idx="679">
                  <c:v>-3.4999999999996102E-4</c:v>
                </c:pt>
                <c:pt idx="680">
                  <c:v>1.61999999999995E-3</c:v>
                </c:pt>
                <c:pt idx="681">
                  <c:v>5.9999999999948902E-5</c:v>
                </c:pt>
                <c:pt idx="682">
                  <c:v>-9.05999999999995E-3</c:v>
                </c:pt>
                <c:pt idx="683">
                  <c:v>3.4699999999999701E-3</c:v>
                </c:pt>
                <c:pt idx="684">
                  <c:v>6.4999999999992798E-4</c:v>
                </c:pt>
                <c:pt idx="685">
                  <c:v>3.1399999999999202E-3</c:v>
                </c:pt>
                <c:pt idx="686">
                  <c:v>-1.3200000000002099E-3</c:v>
                </c:pt>
                <c:pt idx="687">
                  <c:v>-1.0399999999999199E-3</c:v>
                </c:pt>
                <c:pt idx="688">
                  <c:v>1.1199999999999999E-3</c:v>
                </c:pt>
                <c:pt idx="689">
                  <c:v>-1.0999999999983199E-4</c:v>
                </c:pt>
                <c:pt idx="690">
                  <c:v>-7.3000000000011901E-4</c:v>
                </c:pt>
                <c:pt idx="691">
                  <c:v>-1.14999999999998E-3</c:v>
                </c:pt>
                <c:pt idx="692">
                  <c:v>-4.1000000000002102E-4</c:v>
                </c:pt>
                <c:pt idx="693">
                  <c:v>3.1999999999987502E-4</c:v>
                </c:pt>
                <c:pt idx="694">
                  <c:v>-4.8899999999998302E-3</c:v>
                </c:pt>
                <c:pt idx="695">
                  <c:v>-2.8000000000001301E-3</c:v>
                </c:pt>
                <c:pt idx="696">
                  <c:v>-2.8000000000005798E-4</c:v>
                </c:pt>
                <c:pt idx="697">
                  <c:v>-2.3200000000000898E-3</c:v>
                </c:pt>
                <c:pt idx="698">
                  <c:v>-1.64999999999992E-3</c:v>
                </c:pt>
                <c:pt idx="699">
                  <c:v>-8.6999999999992595E-4</c:v>
                </c:pt>
                <c:pt idx="700">
                  <c:v>1.09000000000003E-3</c:v>
                </c:pt>
                <c:pt idx="701">
                  <c:v>-6.9999999999992204E-4</c:v>
                </c:pt>
                <c:pt idx="702">
                  <c:v>-6.90000000000079E-4</c:v>
                </c:pt>
                <c:pt idx="703">
                  <c:v>-1.8000000000006899E-4</c:v>
                </c:pt>
                <c:pt idx="704">
                  <c:v>3.0900000000000298E-3</c:v>
                </c:pt>
                <c:pt idx="705">
                  <c:v>3.4000000000000599E-4</c:v>
                </c:pt>
                <c:pt idx="706">
                  <c:v>9.5000000000000596E-4</c:v>
                </c:pt>
                <c:pt idx="707">
                  <c:v>1.99999999999977E-4</c:v>
                </c:pt>
                <c:pt idx="708">
                  <c:v>8.9999999999923393E-5</c:v>
                </c:pt>
                <c:pt idx="709">
                  <c:v>1.5999999999993699E-4</c:v>
                </c:pt>
                <c:pt idx="710">
                  <c:v>1.10000000000054E-4</c:v>
                </c:pt>
                <c:pt idx="711">
                  <c:v>1.30999999999992E-3</c:v>
                </c:pt>
                <c:pt idx="712">
                  <c:v>6.2000000000006397E-4</c:v>
                </c:pt>
                <c:pt idx="713">
                  <c:v>5.9000000000009002E-4</c:v>
                </c:pt>
                <c:pt idx="714">
                  <c:v>-2.1900000000001302E-3</c:v>
                </c:pt>
                <c:pt idx="715">
                  <c:v>-7.5999999999987102E-4</c:v>
                </c:pt>
                <c:pt idx="716">
                  <c:v>1.94000000000005E-3</c:v>
                </c:pt>
                <c:pt idx="717">
                  <c:v>-1.81999999999993E-3</c:v>
                </c:pt>
                <c:pt idx="718">
                  <c:v>-1.04999999999999E-3</c:v>
                </c:pt>
                <c:pt idx="719">
                  <c:v>-5.0000000000016698E-4</c:v>
                </c:pt>
                <c:pt idx="720">
                  <c:v>4.8000000000003498E-4</c:v>
                </c:pt>
                <c:pt idx="721">
                  <c:v>-1.26000000000003E-3</c:v>
                </c:pt>
                <c:pt idx="722">
                  <c:v>-2.4399999999999899E-3</c:v>
                </c:pt>
                <c:pt idx="723">
                  <c:v>2.0599999999999499E-3</c:v>
                </c:pt>
                <c:pt idx="724">
                  <c:v>1.34000000000011E-3</c:v>
                </c:pt>
                <c:pt idx="725">
                  <c:v>-1.8899999999999399E-3</c:v>
                </c:pt>
                <c:pt idx="726">
                  <c:v>7.9000000000006799E-4</c:v>
                </c:pt>
                <c:pt idx="727">
                  <c:v>-3.9000000000011199E-4</c:v>
                </c:pt>
                <c:pt idx="728">
                  <c:v>-1.9100000000000701E-3</c:v>
                </c:pt>
                <c:pt idx="729">
                  <c:v>1.64999999999992E-3</c:v>
                </c:pt>
                <c:pt idx="730">
                  <c:v>-2.7099999999999902E-3</c:v>
                </c:pt>
                <c:pt idx="731">
                  <c:v>2.3999999999999499E-3</c:v>
                </c:pt>
                <c:pt idx="732">
                  <c:v>-1.23000000000006E-3</c:v>
                </c:pt>
                <c:pt idx="733">
                  <c:v>5.5700000000000697E-3</c:v>
                </c:pt>
                <c:pt idx="734">
                  <c:v>7.4300000000000399E-3</c:v>
                </c:pt>
                <c:pt idx="735">
                  <c:v>1.21000000000004E-3</c:v>
                </c:pt>
                <c:pt idx="736">
                  <c:v>4.6700000000000604E-3</c:v>
                </c:pt>
                <c:pt idx="737">
                  <c:v>4.9999999999994398E-5</c:v>
                </c:pt>
                <c:pt idx="738">
                  <c:v>-9.6999999999991505E-4</c:v>
                </c:pt>
                <c:pt idx="739">
                  <c:v>-2.7099999999999902E-3</c:v>
                </c:pt>
                <c:pt idx="740">
                  <c:v>-1.21000000000015E-3</c:v>
                </c:pt>
                <c:pt idx="741">
                  <c:v>-5.9999999999993305E-4</c:v>
                </c:pt>
                <c:pt idx="742">
                  <c:v>-8.5999999999986001E-4</c:v>
                </c:pt>
                <c:pt idx="743">
                  <c:v>-5.6000000000011596E-4</c:v>
                </c:pt>
                <c:pt idx="744">
                  <c:v>9.6700000000000605E-3</c:v>
                </c:pt>
                <c:pt idx="745">
                  <c:v>4.3999999999999497E-4</c:v>
                </c:pt>
                <c:pt idx="746">
                  <c:v>1.44999999999995E-3</c:v>
                </c:pt>
                <c:pt idx="747">
                  <c:v>-6.6000000000010495E-4</c:v>
                </c:pt>
                <c:pt idx="748">
                  <c:v>-3.2999999999994102E-4</c:v>
                </c:pt>
                <c:pt idx="749">
                  <c:v>1.47999999999992E-3</c:v>
                </c:pt>
                <c:pt idx="750">
                  <c:v>7.1099999999999497E-3</c:v>
                </c:pt>
                <c:pt idx="751">
                  <c:v>3.58000000000013E-3</c:v>
                </c:pt>
                <c:pt idx="752">
                  <c:v>-8.9999999999990001E-4</c:v>
                </c:pt>
                <c:pt idx="753">
                  <c:v>-2.3299999999999402E-3</c:v>
                </c:pt>
                <c:pt idx="754">
                  <c:v>-1.35000000000018E-3</c:v>
                </c:pt>
                <c:pt idx="755">
                  <c:v>-2.9300000000000901E-3</c:v>
                </c:pt>
                <c:pt idx="756">
                  <c:v>-2.3699999999999802E-3</c:v>
                </c:pt>
                <c:pt idx="757">
                  <c:v>1.8899999999999399E-3</c:v>
                </c:pt>
                <c:pt idx="758">
                  <c:v>2.5100000000000101E-3</c:v>
                </c:pt>
                <c:pt idx="759">
                  <c:v>-1.3100000000000301E-3</c:v>
                </c:pt>
                <c:pt idx="760">
                  <c:v>-2.2699999999999899E-3</c:v>
                </c:pt>
                <c:pt idx="761">
                  <c:v>2.5199999999998501E-3</c:v>
                </c:pt>
                <c:pt idx="762">
                  <c:v>9.8000000000000292E-3</c:v>
                </c:pt>
                <c:pt idx="763">
                  <c:v>-7.5000000000002799E-4</c:v>
                </c:pt>
                <c:pt idx="764">
                  <c:v>2.5699999999999599E-3</c:v>
                </c:pt>
                <c:pt idx="765">
                  <c:v>3.7000000000000301E-3</c:v>
                </c:pt>
                <c:pt idx="766">
                  <c:v>7.3999999999996204E-4</c:v>
                </c:pt>
                <c:pt idx="767">
                  <c:v>-4.35999999999991E-3</c:v>
                </c:pt>
                <c:pt idx="768">
                  <c:v>-1.4100000000001299E-3</c:v>
                </c:pt>
                <c:pt idx="769">
                  <c:v>-4.6999999999997001E-4</c:v>
                </c:pt>
                <c:pt idx="770">
                  <c:v>1.21999999999999E-3</c:v>
                </c:pt>
                <c:pt idx="771">
                  <c:v>2.8000000000005798E-4</c:v>
                </c:pt>
                <c:pt idx="772">
                  <c:v>-6.8599999999998601E-3</c:v>
                </c:pt>
                <c:pt idx="773">
                  <c:v>-4.9399999999999401E-3</c:v>
                </c:pt>
                <c:pt idx="774">
                  <c:v>-3.4199999999999699E-3</c:v>
                </c:pt>
                <c:pt idx="775">
                  <c:v>1.5999999999993699E-4</c:v>
                </c:pt>
                <c:pt idx="776">
                  <c:v>-2.08000000000008E-3</c:v>
                </c:pt>
                <c:pt idx="777">
                  <c:v>1.9299999999999799E-3</c:v>
                </c:pt>
                <c:pt idx="778">
                  <c:v>-2.7600000000000901E-3</c:v>
                </c:pt>
                <c:pt idx="779">
                  <c:v>3.5000000000007199E-4</c:v>
                </c:pt>
                <c:pt idx="780">
                  <c:v>2.4999999999986101E-4</c:v>
                </c:pt>
                <c:pt idx="781">
                  <c:v>-1.36999999999987E-3</c:v>
                </c:pt>
                <c:pt idx="782">
                  <c:v>-3.2999999999998499E-3</c:v>
                </c:pt>
                <c:pt idx="783">
                  <c:v>2.40000000000017E-4</c:v>
                </c:pt>
                <c:pt idx="784">
                  <c:v>-5.0000000000016698E-4</c:v>
                </c:pt>
                <c:pt idx="785">
                  <c:v>-5.9999999999948902E-5</c:v>
                </c:pt>
                <c:pt idx="786">
                  <c:v>-7.2000000000005295E-4</c:v>
                </c:pt>
                <c:pt idx="787">
                  <c:v>1.65000000000015E-3</c:v>
                </c:pt>
                <c:pt idx="788">
                  <c:v>9.7000000000013699E-4</c:v>
                </c:pt>
                <c:pt idx="789">
                  <c:v>-1.7699999999998199E-3</c:v>
                </c:pt>
                <c:pt idx="790">
                  <c:v>-3.5999999999991502E-4</c:v>
                </c:pt>
                <c:pt idx="791">
                  <c:v>8.8999999999983504E-4</c:v>
                </c:pt>
                <c:pt idx="792">
                  <c:v>2.7999999999983501E-4</c:v>
                </c:pt>
                <c:pt idx="793">
                  <c:v>2.2899999999999002E-3</c:v>
                </c:pt>
                <c:pt idx="794">
                  <c:v>-1.17999999999995E-3</c:v>
                </c:pt>
                <c:pt idx="795">
                  <c:v>-9.3999999999994002E-4</c:v>
                </c:pt>
                <c:pt idx="796">
                  <c:v>6.2000000000006397E-4</c:v>
                </c:pt>
                <c:pt idx="797">
                  <c:v>-1.1600000000000399E-3</c:v>
                </c:pt>
                <c:pt idx="798">
                  <c:v>-5.7000000000007002E-4</c:v>
                </c:pt>
                <c:pt idx="799">
                  <c:v>-3.8700000000000401E-3</c:v>
                </c:pt>
                <c:pt idx="800">
                  <c:v>1.30000000000007E-3</c:v>
                </c:pt>
                <c:pt idx="801">
                  <c:v>-2.1400000000000299E-3</c:v>
                </c:pt>
                <c:pt idx="802">
                  <c:v>-7.0000000000014495E-5</c:v>
                </c:pt>
                <c:pt idx="803">
                  <c:v>-8.5000000000001697E-4</c:v>
                </c:pt>
                <c:pt idx="804">
                  <c:v>-2.10000000000043E-4</c:v>
                </c:pt>
                <c:pt idx="805">
                  <c:v>-4.7300000000000102E-3</c:v>
                </c:pt>
                <c:pt idx="806">
                  <c:v>-1.10999999999994E-3</c:v>
                </c:pt>
                <c:pt idx="807">
                  <c:v>1.58000000000002E-3</c:v>
                </c:pt>
                <c:pt idx="808">
                  <c:v>-1.04999999999999E-3</c:v>
                </c:pt>
                <c:pt idx="809">
                  <c:v>-8.1999999999982E-4</c:v>
                </c:pt>
                <c:pt idx="810">
                  <c:v>-2.7700000000001599E-3</c:v>
                </c:pt>
                <c:pt idx="811">
                  <c:v>-8.0999999999997697E-4</c:v>
                </c:pt>
                <c:pt idx="812">
                  <c:v>-1.4199999999999699E-3</c:v>
                </c:pt>
                <c:pt idx="813">
                  <c:v>-1.06000000000006E-3</c:v>
                </c:pt>
                <c:pt idx="814">
                  <c:v>2.9100000000000701E-3</c:v>
                </c:pt>
                <c:pt idx="815">
                  <c:v>2.3100000000000299E-3</c:v>
                </c:pt>
                <c:pt idx="816">
                  <c:v>2.4399999999999899E-3</c:v>
                </c:pt>
                <c:pt idx="817">
                  <c:v>-1.19000000000002E-3</c:v>
                </c:pt>
                <c:pt idx="818">
                  <c:v>1.48999999999999E-3</c:v>
                </c:pt>
                <c:pt idx="819">
                  <c:v>2.1799999999999502E-3</c:v>
                </c:pt>
                <c:pt idx="820">
                  <c:v>-8.1999999999993103E-4</c:v>
                </c:pt>
                <c:pt idx="821">
                  <c:v>4.0000000000000001E-3</c:v>
                </c:pt>
                <c:pt idx="822">
                  <c:v>2.10000000000043E-4</c:v>
                </c:pt>
                <c:pt idx="823">
                  <c:v>1.36999999999998E-3</c:v>
                </c:pt>
                <c:pt idx="824">
                  <c:v>2.3100000000000299E-3</c:v>
                </c:pt>
                <c:pt idx="825">
                  <c:v>2.6900000000000799E-3</c:v>
                </c:pt>
                <c:pt idx="826">
                  <c:v>-6.50000000000039E-4</c:v>
                </c:pt>
                <c:pt idx="827">
                  <c:v>2.4600000000000099E-3</c:v>
                </c:pt>
                <c:pt idx="828">
                  <c:v>-6.6700000000000604E-3</c:v>
                </c:pt>
                <c:pt idx="829">
                  <c:v>4.6999999999997001E-4</c:v>
                </c:pt>
                <c:pt idx="830">
                  <c:v>6.8000000000001295E-4</c:v>
                </c:pt>
                <c:pt idx="831">
                  <c:v>1.8000000000000199E-3</c:v>
                </c:pt>
                <c:pt idx="832">
                  <c:v>3.0000000000007798E-4</c:v>
                </c:pt>
                <c:pt idx="833">
                  <c:v>-2.1600000000000499E-3</c:v>
                </c:pt>
                <c:pt idx="834">
                  <c:v>-6.0000000000059999E-5</c:v>
                </c:pt>
                <c:pt idx="835">
                  <c:v>-2.19999999999997E-4</c:v>
                </c:pt>
                <c:pt idx="836">
                  <c:v>2.4999999999997198E-4</c:v>
                </c:pt>
                <c:pt idx="837">
                  <c:v>8.7900000000000703E-3</c:v>
                </c:pt>
                <c:pt idx="838">
                  <c:v>1.51000000000001E-3</c:v>
                </c:pt>
                <c:pt idx="839">
                  <c:v>-6.2000000000006397E-4</c:v>
                </c:pt>
                <c:pt idx="840">
                  <c:v>-1.58000000000002E-3</c:v>
                </c:pt>
                <c:pt idx="841">
                  <c:v>-7.8999999999995697E-4</c:v>
                </c:pt>
                <c:pt idx="842">
                  <c:v>-8.2999999999999697E-4</c:v>
                </c:pt>
                <c:pt idx="843">
                  <c:v>1.1329999999999899E-2</c:v>
                </c:pt>
                <c:pt idx="844">
                  <c:v>-1.04999999999999E-3</c:v>
                </c:pt>
                <c:pt idx="845">
                  <c:v>-1.87999999999999E-3</c:v>
                </c:pt>
                <c:pt idx="846">
                  <c:v>-3.3299999999999402E-3</c:v>
                </c:pt>
                <c:pt idx="847">
                  <c:v>3.7000000000000301E-3</c:v>
                </c:pt>
                <c:pt idx="848">
                  <c:v>-2.10000000000043E-4</c:v>
                </c:pt>
                <c:pt idx="849">
                  <c:v>2.10000000000043E-4</c:v>
                </c:pt>
                <c:pt idx="850">
                  <c:v>-1.7199999999999399E-3</c:v>
                </c:pt>
                <c:pt idx="851">
                  <c:v>1.93999999999994E-3</c:v>
                </c:pt>
                <c:pt idx="852">
                  <c:v>7.7000000000004799E-4</c:v>
                </c:pt>
                <c:pt idx="853">
                  <c:v>2.0499999999999902E-3</c:v>
                </c:pt>
                <c:pt idx="854">
                  <c:v>1.2499999999999701E-3</c:v>
                </c:pt>
                <c:pt idx="855">
                  <c:v>-5.2000000000007596E-4</c:v>
                </c:pt>
                <c:pt idx="856">
                  <c:v>-2.09999999999932E-4</c:v>
                </c:pt>
                <c:pt idx="857">
                  <c:v>-4.2999999999993E-4</c:v>
                </c:pt>
                <c:pt idx="858">
                  <c:v>1.43000000000004E-3</c:v>
                </c:pt>
                <c:pt idx="859">
                  <c:v>-1.97999999999998E-3</c:v>
                </c:pt>
                <c:pt idx="860">
                  <c:v>3.2900000000000099E-3</c:v>
                </c:pt>
                <c:pt idx="861">
                  <c:v>1.70999999999998E-3</c:v>
                </c:pt>
              </c:numCache>
            </c:numRef>
          </c:xVal>
          <c:yVal>
            <c:numRef>
              <c:f>Sheet1!$BD$3:$BD$864</c:f>
              <c:numCache>
                <c:formatCode>0.00E+00</c:formatCode>
                <c:ptCount val="862"/>
                <c:pt idx="0" formatCode="General">
                  <c:v>2.5999999999999357E-3</c:v>
                </c:pt>
                <c:pt idx="1">
                  <c:v>5.1999999999999824E-3</c:v>
                </c:pt>
                <c:pt idx="2" formatCode="General">
                  <c:v>3.6800000000000166E-3</c:v>
                </c:pt>
                <c:pt idx="3" formatCode="General">
                  <c:v>3.7199999999999456E-3</c:v>
                </c:pt>
                <c:pt idx="4" formatCode="General">
                  <c:v>2.7200000000000557E-3</c:v>
                </c:pt>
                <c:pt idx="5" formatCode="General">
                  <c:v>2.5400000000000977E-3</c:v>
                </c:pt>
                <c:pt idx="6" formatCode="General">
                  <c:v>5.0999999999999934E-3</c:v>
                </c:pt>
                <c:pt idx="7" formatCode="General">
                  <c:v>6.0100000000000708E-3</c:v>
                </c:pt>
                <c:pt idx="8" formatCode="General">
                  <c:v>5.5699999999999639E-3</c:v>
                </c:pt>
                <c:pt idx="9" formatCode="General">
                  <c:v>2.9800000000000937E-3</c:v>
                </c:pt>
                <c:pt idx="10" formatCode="General">
                  <c:v>6.6000000000000503E-3</c:v>
                </c:pt>
                <c:pt idx="11" formatCode="General">
                  <c:v>4.349999999999965E-3</c:v>
                </c:pt>
                <c:pt idx="12" formatCode="General">
                  <c:v>6.6800000000000193E-3</c:v>
                </c:pt>
                <c:pt idx="13" formatCode="General">
                  <c:v>6.9299999999999917E-3</c:v>
                </c:pt>
                <c:pt idx="14" formatCode="General">
                  <c:v>6.3900000000000068E-3</c:v>
                </c:pt>
                <c:pt idx="15" formatCode="General">
                  <c:v>1.1759999999999993E-2</c:v>
                </c:pt>
                <c:pt idx="16" formatCode="General">
                  <c:v>6.2200000000000033E-3</c:v>
                </c:pt>
                <c:pt idx="17" formatCode="General">
                  <c:v>4.1100000000000581E-3</c:v>
                </c:pt>
                <c:pt idx="18" formatCode="General">
                  <c:v>1.5170000000000017E-2</c:v>
                </c:pt>
                <c:pt idx="19" formatCode="General">
                  <c:v>9.7199999999999509E-3</c:v>
                </c:pt>
                <c:pt idx="20" formatCode="General">
                  <c:v>1.2270000000000003E-2</c:v>
                </c:pt>
                <c:pt idx="21" formatCode="General">
                  <c:v>8.5300000000000376E-3</c:v>
                </c:pt>
                <c:pt idx="22" formatCode="General">
                  <c:v>6.3800000000000523E-3</c:v>
                </c:pt>
                <c:pt idx="23" formatCode="General">
                  <c:v>4.2400000000000215E-3</c:v>
                </c:pt>
                <c:pt idx="24" formatCode="General">
                  <c:v>9.6300000000000274E-3</c:v>
                </c:pt>
                <c:pt idx="25" formatCode="General">
                  <c:v>6.2699999999999978E-3</c:v>
                </c:pt>
                <c:pt idx="26">
                  <c:v>3.5600000000000076E-3</c:v>
                </c:pt>
                <c:pt idx="27" formatCode="General">
                  <c:v>4.9099999999999699E-3</c:v>
                </c:pt>
                <c:pt idx="28" formatCode="General">
                  <c:v>4.7799999999998954E-3</c:v>
                </c:pt>
                <c:pt idx="29" formatCode="General">
                  <c:v>5.5899999999999839E-3</c:v>
                </c:pt>
                <c:pt idx="30">
                  <c:v>4.4199999999999795E-3</c:v>
                </c:pt>
                <c:pt idx="31" formatCode="General">
                  <c:v>5.5199999999999694E-3</c:v>
                </c:pt>
                <c:pt idx="32" formatCode="General">
                  <c:v>2.4600000000000177E-3</c:v>
                </c:pt>
                <c:pt idx="33" formatCode="General">
                  <c:v>3.5000000000000586E-3</c:v>
                </c:pt>
                <c:pt idx="34">
                  <c:v>3.0200000000000227E-3</c:v>
                </c:pt>
                <c:pt idx="35" formatCode="General">
                  <c:v>2.6100000000000012E-3</c:v>
                </c:pt>
                <c:pt idx="36" formatCode="General">
                  <c:v>5.5399999999999894E-3</c:v>
                </c:pt>
                <c:pt idx="37">
                  <c:v>5.0299999999999789E-3</c:v>
                </c:pt>
                <c:pt idx="38" formatCode="General">
                  <c:v>4.469999999999974E-3</c:v>
                </c:pt>
                <c:pt idx="39" formatCode="General">
                  <c:v>3.1299999999999661E-3</c:v>
                </c:pt>
                <c:pt idx="40" formatCode="General">
                  <c:v>3.6699999999999511E-3</c:v>
                </c:pt>
                <c:pt idx="41" formatCode="General">
                  <c:v>4.1400000000000325E-3</c:v>
                </c:pt>
                <c:pt idx="42" formatCode="General">
                  <c:v>4.3800000000000505E-3</c:v>
                </c:pt>
                <c:pt idx="43" formatCode="General">
                  <c:v>3.8399999999999546E-3</c:v>
                </c:pt>
                <c:pt idx="44" formatCode="General">
                  <c:v>2.7700000000000502E-3</c:v>
                </c:pt>
                <c:pt idx="45" formatCode="General">
                  <c:v>4.830000000000001E-3</c:v>
                </c:pt>
                <c:pt idx="46">
                  <c:v>5.3200000000001024E-3</c:v>
                </c:pt>
                <c:pt idx="47" formatCode="General">
                  <c:v>2.4899999999999922E-3</c:v>
                </c:pt>
                <c:pt idx="48" formatCode="General">
                  <c:v>3.3399999999998986E-3</c:v>
                </c:pt>
                <c:pt idx="49" formatCode="General">
                  <c:v>4.2600000000000415E-3</c:v>
                </c:pt>
                <c:pt idx="50" formatCode="General">
                  <c:v>2.7300000000000102E-3</c:v>
                </c:pt>
                <c:pt idx="51" formatCode="General">
                  <c:v>3.0299999999999772E-3</c:v>
                </c:pt>
                <c:pt idx="52" formatCode="General">
                  <c:v>7.2699999999999987E-3</c:v>
                </c:pt>
                <c:pt idx="53" formatCode="General">
                  <c:v>3.9500000000000091E-3</c:v>
                </c:pt>
                <c:pt idx="54" formatCode="General">
                  <c:v>4.489999999999994E-3</c:v>
                </c:pt>
                <c:pt idx="55" formatCode="General">
                  <c:v>7.1499999999999897E-3</c:v>
                </c:pt>
                <c:pt idx="56" formatCode="General">
                  <c:v>6.0000000000000053E-3</c:v>
                </c:pt>
                <c:pt idx="57" formatCode="General">
                  <c:v>9.0699999999999115E-3</c:v>
                </c:pt>
                <c:pt idx="58" formatCode="General">
                  <c:v>8.539999999999992E-3</c:v>
                </c:pt>
                <c:pt idx="59" formatCode="General">
                  <c:v>4.049999999999998E-3</c:v>
                </c:pt>
                <c:pt idx="60" formatCode="General">
                  <c:v>6.9299999999999917E-3</c:v>
                </c:pt>
                <c:pt idx="61">
                  <c:v>5.4899999999999949E-3</c:v>
                </c:pt>
                <c:pt idx="62" formatCode="General">
                  <c:v>6.9299999999999917E-3</c:v>
                </c:pt>
                <c:pt idx="63" formatCode="General">
                  <c:v>1.0399999999999965E-2</c:v>
                </c:pt>
                <c:pt idx="64" formatCode="General">
                  <c:v>5.9399999999999453E-3</c:v>
                </c:pt>
                <c:pt idx="65" formatCode="General">
                  <c:v>6.7199999999999482E-3</c:v>
                </c:pt>
                <c:pt idx="66" formatCode="General">
                  <c:v>7.3400000000000132E-3</c:v>
                </c:pt>
                <c:pt idx="67" formatCode="General">
                  <c:v>6.7500000000000338E-3</c:v>
                </c:pt>
                <c:pt idx="68" formatCode="General">
                  <c:v>1.9510000000000027E-2</c:v>
                </c:pt>
                <c:pt idx="69">
                  <c:v>8.1700000000000106E-3</c:v>
                </c:pt>
                <c:pt idx="70" formatCode="General">
                  <c:v>3.7499999999999201E-3</c:v>
                </c:pt>
                <c:pt idx="71" formatCode="General">
                  <c:v>6.9899999999999407E-3</c:v>
                </c:pt>
                <c:pt idx="72" formatCode="General">
                  <c:v>6.6700000000000648E-3</c:v>
                </c:pt>
                <c:pt idx="73" formatCode="General">
                  <c:v>5.0700000000000189E-3</c:v>
                </c:pt>
                <c:pt idx="74" formatCode="General">
                  <c:v>4.7800000000000065E-3</c:v>
                </c:pt>
                <c:pt idx="75" formatCode="General">
                  <c:v>5.0200000000000244E-3</c:v>
                </c:pt>
                <c:pt idx="76" formatCode="General">
                  <c:v>5.5399999999999894E-3</c:v>
                </c:pt>
                <c:pt idx="77" formatCode="General">
                  <c:v>1.4950000000000019E-2</c:v>
                </c:pt>
                <c:pt idx="78" formatCode="General">
                  <c:v>3.4399999999999986E-3</c:v>
                </c:pt>
                <c:pt idx="79" formatCode="General">
                  <c:v>9.7099999999999964E-3</c:v>
                </c:pt>
                <c:pt idx="80" formatCode="General">
                  <c:v>4.6199999999999575E-3</c:v>
                </c:pt>
                <c:pt idx="81" formatCode="General">
                  <c:v>9.8300000000000054E-3</c:v>
                </c:pt>
                <c:pt idx="82" formatCode="General">
                  <c:v>4.489999999999994E-3</c:v>
                </c:pt>
                <c:pt idx="83" formatCode="General">
                  <c:v>4.610000000000003E-3</c:v>
                </c:pt>
                <c:pt idx="84" formatCode="General">
                  <c:v>3.7599999999999856E-3</c:v>
                </c:pt>
                <c:pt idx="85" formatCode="General">
                  <c:v>9.160000000000057E-3</c:v>
                </c:pt>
                <c:pt idx="86" formatCode="General">
                  <c:v>7.0699999999999097E-3</c:v>
                </c:pt>
                <c:pt idx="87" formatCode="General">
                  <c:v>6.2399999999999123E-3</c:v>
                </c:pt>
                <c:pt idx="88" formatCode="General">
                  <c:v>6.3100000000000378E-3</c:v>
                </c:pt>
                <c:pt idx="89" formatCode="General">
                  <c:v>3.5499999999999421E-3</c:v>
                </c:pt>
                <c:pt idx="90" formatCode="General">
                  <c:v>3.9299999999999891E-3</c:v>
                </c:pt>
                <c:pt idx="91" formatCode="General">
                  <c:v>3.1500000000000972E-3</c:v>
                </c:pt>
                <c:pt idx="92" formatCode="General">
                  <c:v>7.0200000000000262E-3</c:v>
                </c:pt>
                <c:pt idx="93" formatCode="General">
                  <c:v>4.5600000000000085E-3</c:v>
                </c:pt>
                <c:pt idx="94" formatCode="General">
                  <c:v>6.6800000000000193E-3</c:v>
                </c:pt>
                <c:pt idx="95" formatCode="General">
                  <c:v>4.650000000000043E-3</c:v>
                </c:pt>
                <c:pt idx="96" formatCode="General">
                  <c:v>5.7800000000000074E-3</c:v>
                </c:pt>
                <c:pt idx="97">
                  <c:v>5.7300000000000129E-3</c:v>
                </c:pt>
                <c:pt idx="98" formatCode="General">
                  <c:v>4.0999999999999925E-3</c:v>
                </c:pt>
                <c:pt idx="99" formatCode="General">
                  <c:v>3.7700000000000511E-3</c:v>
                </c:pt>
                <c:pt idx="100" formatCode="General">
                  <c:v>2.9800000000000937E-3</c:v>
                </c:pt>
                <c:pt idx="101" formatCode="General">
                  <c:v>9.4999999999999529E-3</c:v>
                </c:pt>
                <c:pt idx="102" formatCode="General">
                  <c:v>3.989999999999938E-3</c:v>
                </c:pt>
                <c:pt idx="103" formatCode="General">
                  <c:v>1.6960000000000086E-2</c:v>
                </c:pt>
                <c:pt idx="104" formatCode="General">
                  <c:v>4.4199999999999795E-3</c:v>
                </c:pt>
                <c:pt idx="105" formatCode="General">
                  <c:v>7.0999999999999952E-3</c:v>
                </c:pt>
                <c:pt idx="106" formatCode="General">
                  <c:v>3.6199999999999566E-3</c:v>
                </c:pt>
                <c:pt idx="107" formatCode="General">
                  <c:v>2.9900000000000482E-3</c:v>
                </c:pt>
                <c:pt idx="108">
                  <c:v>4.510000000000014E-3</c:v>
                </c:pt>
                <c:pt idx="109" formatCode="General">
                  <c:v>4.1599999999999415E-3</c:v>
                </c:pt>
                <c:pt idx="110" formatCode="General">
                  <c:v>3.2699999999999951E-3</c:v>
                </c:pt>
                <c:pt idx="111" formatCode="General">
                  <c:v>3.5500000000000531E-3</c:v>
                </c:pt>
                <c:pt idx="112" formatCode="General">
                  <c:v>6.2500000000000888E-3</c:v>
                </c:pt>
                <c:pt idx="113">
                  <c:v>3.8500000000000201E-3</c:v>
                </c:pt>
                <c:pt idx="114" formatCode="General">
                  <c:v>4.749999999999921E-3</c:v>
                </c:pt>
                <c:pt idx="115" formatCode="General">
                  <c:v>4.3199999999999905E-3</c:v>
                </c:pt>
                <c:pt idx="116" formatCode="General">
                  <c:v>3.5600000000000076E-3</c:v>
                </c:pt>
                <c:pt idx="117" formatCode="General">
                  <c:v>6.9900000000000517E-3</c:v>
                </c:pt>
                <c:pt idx="118" formatCode="General">
                  <c:v>5.03000000000009E-3</c:v>
                </c:pt>
                <c:pt idx="119" formatCode="General">
                  <c:v>5.5499999999999439E-3</c:v>
                </c:pt>
                <c:pt idx="120" formatCode="General">
                  <c:v>5.0499999999999989E-3</c:v>
                </c:pt>
                <c:pt idx="121" formatCode="General">
                  <c:v>5.8000000000000274E-3</c:v>
                </c:pt>
                <c:pt idx="122" formatCode="General">
                  <c:v>3.7000000000000366E-3</c:v>
                </c:pt>
                <c:pt idx="123" formatCode="General">
                  <c:v>2.3699999999999832E-3</c:v>
                </c:pt>
                <c:pt idx="124" formatCode="General">
                  <c:v>2.9900000000000482E-3</c:v>
                </c:pt>
                <c:pt idx="125" formatCode="General">
                  <c:v>2.8899999999999482E-3</c:v>
                </c:pt>
                <c:pt idx="126" formatCode="General">
                  <c:v>3.6000000000000476E-3</c:v>
                </c:pt>
                <c:pt idx="127" formatCode="General">
                  <c:v>2.7199999999999447E-3</c:v>
                </c:pt>
                <c:pt idx="128" formatCode="General">
                  <c:v>3.8399999999999546E-3</c:v>
                </c:pt>
                <c:pt idx="129">
                  <c:v>5.1400000000000334E-3</c:v>
                </c:pt>
                <c:pt idx="130" formatCode="General">
                  <c:v>4.610000000000003E-3</c:v>
                </c:pt>
                <c:pt idx="131" formatCode="General">
                  <c:v>4.730000000000012E-3</c:v>
                </c:pt>
                <c:pt idx="132" formatCode="General">
                  <c:v>5.4300000000000459E-3</c:v>
                </c:pt>
                <c:pt idx="133" formatCode="General">
                  <c:v>5.7099999999999929E-3</c:v>
                </c:pt>
                <c:pt idx="134" formatCode="General">
                  <c:v>1.3500000000000734E-3</c:v>
                </c:pt>
                <c:pt idx="135">
                  <c:v>4.510000000000014E-3</c:v>
                </c:pt>
                <c:pt idx="136" formatCode="General">
                  <c:v>3.2699999999999951E-3</c:v>
                </c:pt>
                <c:pt idx="137" formatCode="General">
                  <c:v>8.5100000000000176E-3</c:v>
                </c:pt>
                <c:pt idx="138" formatCode="General">
                  <c:v>4.709999999999992E-3</c:v>
                </c:pt>
                <c:pt idx="139" formatCode="General">
                  <c:v>6.3900000000000068E-3</c:v>
                </c:pt>
                <c:pt idx="140" formatCode="General">
                  <c:v>4.6399999999999775E-3</c:v>
                </c:pt>
                <c:pt idx="141" formatCode="General">
                  <c:v>3.7800000000000056E-3</c:v>
                </c:pt>
                <c:pt idx="142" formatCode="General">
                  <c:v>5.1599999999999424E-3</c:v>
                </c:pt>
                <c:pt idx="143" formatCode="General">
                  <c:v>5.9799999999999853E-3</c:v>
                </c:pt>
                <c:pt idx="144" formatCode="General">
                  <c:v>5.6899999999999729E-3</c:v>
                </c:pt>
                <c:pt idx="145" formatCode="General">
                  <c:v>7.1900000000000297E-3</c:v>
                </c:pt>
                <c:pt idx="146">
                  <c:v>8.3600000000000341E-3</c:v>
                </c:pt>
                <c:pt idx="147" formatCode="General">
                  <c:v>4.2399999999999105E-3</c:v>
                </c:pt>
                <c:pt idx="148" formatCode="General">
                  <c:v>3.2400000000000206E-3</c:v>
                </c:pt>
                <c:pt idx="149" formatCode="General">
                  <c:v>7.7399999999999691E-3</c:v>
                </c:pt>
                <c:pt idx="150" formatCode="General">
                  <c:v>4.1799999999999615E-3</c:v>
                </c:pt>
                <c:pt idx="151" formatCode="General">
                  <c:v>3.7599999999999856E-3</c:v>
                </c:pt>
                <c:pt idx="152" formatCode="General">
                  <c:v>3.4200000000000896E-3</c:v>
                </c:pt>
                <c:pt idx="153" formatCode="General">
                  <c:v>4.9000000000000155E-3</c:v>
                </c:pt>
                <c:pt idx="154" formatCode="General">
                  <c:v>3.7700000000000511E-3</c:v>
                </c:pt>
                <c:pt idx="155" formatCode="General">
                  <c:v>9.7099999999999964E-3</c:v>
                </c:pt>
                <c:pt idx="156" formatCode="General">
                  <c:v>4.0999999999999925E-3</c:v>
                </c:pt>
                <c:pt idx="157">
                  <c:v>5.4199999999999804E-3</c:v>
                </c:pt>
                <c:pt idx="158">
                  <c:v>7.2400000000000242E-3</c:v>
                </c:pt>
                <c:pt idx="159" formatCode="General">
                  <c:v>5.4899999999999949E-3</c:v>
                </c:pt>
                <c:pt idx="160" formatCode="General">
                  <c:v>2.6199999999999557E-3</c:v>
                </c:pt>
                <c:pt idx="161" formatCode="General">
                  <c:v>4.8599999999999755E-3</c:v>
                </c:pt>
                <c:pt idx="162" formatCode="General">
                  <c:v>4.4399999999999995E-3</c:v>
                </c:pt>
                <c:pt idx="163" formatCode="General">
                  <c:v>5.8199999999999363E-3</c:v>
                </c:pt>
                <c:pt idx="164" formatCode="General">
                  <c:v>3.6599999999999966E-3</c:v>
                </c:pt>
                <c:pt idx="165" formatCode="General">
                  <c:v>4.0600000000000636E-3</c:v>
                </c:pt>
                <c:pt idx="166" formatCode="General">
                  <c:v>6.7699999999999427E-3</c:v>
                </c:pt>
                <c:pt idx="167">
                  <c:v>6.3600000000000323E-3</c:v>
                </c:pt>
                <c:pt idx="168" formatCode="General">
                  <c:v>6.1499999999999888E-3</c:v>
                </c:pt>
                <c:pt idx="169" formatCode="General">
                  <c:v>3.2200000000000006E-3</c:v>
                </c:pt>
                <c:pt idx="170" formatCode="General">
                  <c:v>3.8300000000000001E-3</c:v>
                </c:pt>
                <c:pt idx="171" formatCode="General">
                  <c:v>6.0900000000000398E-3</c:v>
                </c:pt>
                <c:pt idx="172" formatCode="General">
                  <c:v>1.3890000000000069E-2</c:v>
                </c:pt>
                <c:pt idx="173" formatCode="General">
                  <c:v>3.1900000000000261E-3</c:v>
                </c:pt>
                <c:pt idx="174" formatCode="General">
                  <c:v>6.4199999999999813E-3</c:v>
                </c:pt>
                <c:pt idx="175" formatCode="General">
                  <c:v>1.1750000000000038E-2</c:v>
                </c:pt>
                <c:pt idx="176" formatCode="General">
                  <c:v>5.3300000000000569E-3</c:v>
                </c:pt>
                <c:pt idx="177" formatCode="General">
                  <c:v>4.650000000000043E-3</c:v>
                </c:pt>
                <c:pt idx="178" formatCode="General">
                  <c:v>5.8000000000000274E-3</c:v>
                </c:pt>
                <c:pt idx="179" formatCode="General">
                  <c:v>8.3299999999999486E-3</c:v>
                </c:pt>
                <c:pt idx="180" formatCode="General">
                  <c:v>9.300000000000086E-3</c:v>
                </c:pt>
                <c:pt idx="181" formatCode="General">
                  <c:v>6.9200000000000372E-3</c:v>
                </c:pt>
                <c:pt idx="182" formatCode="General">
                  <c:v>8.3199999999999941E-3</c:v>
                </c:pt>
                <c:pt idx="183" formatCode="General">
                  <c:v>7.8300000000000036E-3</c:v>
                </c:pt>
                <c:pt idx="184">
                  <c:v>7.6000000000000512E-3</c:v>
                </c:pt>
                <c:pt idx="185" formatCode="General">
                  <c:v>3.0999999999999917E-3</c:v>
                </c:pt>
                <c:pt idx="186" formatCode="General">
                  <c:v>2.5899999999999812E-3</c:v>
                </c:pt>
                <c:pt idx="187" formatCode="General">
                  <c:v>5.03000000000009E-3</c:v>
                </c:pt>
                <c:pt idx="188" formatCode="General">
                  <c:v>7.3300000000000587E-3</c:v>
                </c:pt>
                <c:pt idx="189" formatCode="General">
                  <c:v>1.6380000000000061E-2</c:v>
                </c:pt>
                <c:pt idx="190" formatCode="General">
                  <c:v>8.560000000000012E-3</c:v>
                </c:pt>
                <c:pt idx="191" formatCode="General">
                  <c:v>9.8199999999999399E-3</c:v>
                </c:pt>
                <c:pt idx="192" formatCode="General">
                  <c:v>5.9900000000000508E-3</c:v>
                </c:pt>
                <c:pt idx="193" formatCode="General">
                  <c:v>8.4199999999999831E-3</c:v>
                </c:pt>
                <c:pt idx="194" formatCode="General">
                  <c:v>5.9900000000000508E-3</c:v>
                </c:pt>
                <c:pt idx="195" formatCode="General">
                  <c:v>1.3800000000000034E-2</c:v>
                </c:pt>
                <c:pt idx="196" formatCode="General">
                  <c:v>1.106000000000007E-2</c:v>
                </c:pt>
                <c:pt idx="197" formatCode="General">
                  <c:v>1.0539999999999994E-2</c:v>
                </c:pt>
                <c:pt idx="198" formatCode="General">
                  <c:v>1.2430000000000052E-2</c:v>
                </c:pt>
                <c:pt idx="199">
                  <c:v>9.9800000000000999E-3</c:v>
                </c:pt>
                <c:pt idx="200" formatCode="General">
                  <c:v>6.1600000000000543E-3</c:v>
                </c:pt>
                <c:pt idx="201" formatCode="General">
                  <c:v>7.7599999999999891E-3</c:v>
                </c:pt>
                <c:pt idx="202" formatCode="General">
                  <c:v>3.1200000000000117E-3</c:v>
                </c:pt>
                <c:pt idx="203" formatCode="General">
                  <c:v>8.519999999999972E-3</c:v>
                </c:pt>
                <c:pt idx="204" formatCode="General">
                  <c:v>6.9699999999999207E-3</c:v>
                </c:pt>
                <c:pt idx="205" formatCode="General">
                  <c:v>1.1380000000000057E-2</c:v>
                </c:pt>
                <c:pt idx="206" formatCode="General">
                  <c:v>1.1149999999999993E-2</c:v>
                </c:pt>
                <c:pt idx="207" formatCode="General">
                  <c:v>7.8500000000000236E-3</c:v>
                </c:pt>
                <c:pt idx="208" formatCode="General">
                  <c:v>8.7099999999999955E-3</c:v>
                </c:pt>
                <c:pt idx="209" formatCode="General">
                  <c:v>7.5799999999999201E-3</c:v>
                </c:pt>
                <c:pt idx="210">
                  <c:v>1.3979999999999992E-2</c:v>
                </c:pt>
                <c:pt idx="211">
                  <c:v>9.5100000000000184E-3</c:v>
                </c:pt>
                <c:pt idx="212" formatCode="General">
                  <c:v>5.2100000000000479E-3</c:v>
                </c:pt>
                <c:pt idx="213" formatCode="General">
                  <c:v>8.1499999999999906E-3</c:v>
                </c:pt>
                <c:pt idx="214" formatCode="General">
                  <c:v>1.485000000000003E-2</c:v>
                </c:pt>
                <c:pt idx="215">
                  <c:v>4.5400000000000995E-3</c:v>
                </c:pt>
                <c:pt idx="216" formatCode="General">
                  <c:v>5.1700000000000079E-3</c:v>
                </c:pt>
                <c:pt idx="217" formatCode="General">
                  <c:v>9.020000000000028E-3</c:v>
                </c:pt>
                <c:pt idx="218" formatCode="General">
                  <c:v>1.1029999999999984E-2</c:v>
                </c:pt>
                <c:pt idx="219" formatCode="General">
                  <c:v>1.2469999999999981E-2</c:v>
                </c:pt>
                <c:pt idx="220" formatCode="General">
                  <c:v>5.2100000000000479E-3</c:v>
                </c:pt>
                <c:pt idx="221" formatCode="General">
                  <c:v>1.1889999999999956E-2</c:v>
                </c:pt>
                <c:pt idx="222" formatCode="General">
                  <c:v>6.0699999999999088E-3</c:v>
                </c:pt>
                <c:pt idx="223" formatCode="General">
                  <c:v>5.1400000000000334E-3</c:v>
                </c:pt>
                <c:pt idx="224" formatCode="General">
                  <c:v>7.3900000000000077E-3</c:v>
                </c:pt>
                <c:pt idx="225" formatCode="General">
                  <c:v>7.3900000000000077E-3</c:v>
                </c:pt>
                <c:pt idx="226" formatCode="General">
                  <c:v>5.0600000000000644E-3</c:v>
                </c:pt>
                <c:pt idx="227" formatCode="General">
                  <c:v>1.1220000000000008E-2</c:v>
                </c:pt>
                <c:pt idx="228" formatCode="General">
                  <c:v>1.2989999999999946E-2</c:v>
                </c:pt>
                <c:pt idx="229" formatCode="General">
                  <c:v>9.7899999999999654E-3</c:v>
                </c:pt>
                <c:pt idx="230" formatCode="General">
                  <c:v>5.6000000000000494E-3</c:v>
                </c:pt>
                <c:pt idx="231" formatCode="General">
                  <c:v>6.3900000000000068E-3</c:v>
                </c:pt>
                <c:pt idx="232" formatCode="General">
                  <c:v>6.5100000000000158E-3</c:v>
                </c:pt>
                <c:pt idx="233" formatCode="General">
                  <c:v>9.0299999999999825E-3</c:v>
                </c:pt>
                <c:pt idx="234" formatCode="General">
                  <c:v>9.6899999999999764E-3</c:v>
                </c:pt>
                <c:pt idx="235" formatCode="General">
                  <c:v>3.3300000000000551E-3</c:v>
                </c:pt>
                <c:pt idx="236" formatCode="General">
                  <c:v>5.3400000000000114E-3</c:v>
                </c:pt>
                <c:pt idx="237" formatCode="General">
                  <c:v>9.319999999999995E-3</c:v>
                </c:pt>
                <c:pt idx="238" formatCode="General">
                  <c:v>3.9700000000000291E-3</c:v>
                </c:pt>
                <c:pt idx="239" formatCode="General">
                  <c:v>4.9899999999999389E-3</c:v>
                </c:pt>
                <c:pt idx="240" formatCode="General">
                  <c:v>6.5600000000000103E-3</c:v>
                </c:pt>
                <c:pt idx="241" formatCode="General">
                  <c:v>5.7800000000000074E-3</c:v>
                </c:pt>
                <c:pt idx="242" formatCode="General">
                  <c:v>4.590000000000094E-3</c:v>
                </c:pt>
                <c:pt idx="243" formatCode="General">
                  <c:v>5.2299999999999569E-3</c:v>
                </c:pt>
                <c:pt idx="244" formatCode="General">
                  <c:v>4.770000000000052E-3</c:v>
                </c:pt>
                <c:pt idx="245" formatCode="General">
                  <c:v>4.7000000000000375E-3</c:v>
                </c:pt>
                <c:pt idx="246" formatCode="General">
                  <c:v>4.9799999999999844E-3</c:v>
                </c:pt>
                <c:pt idx="247" formatCode="General">
                  <c:v>4.4800000000000395E-3</c:v>
                </c:pt>
                <c:pt idx="248" formatCode="General">
                  <c:v>5.8300000000000018E-3</c:v>
                </c:pt>
                <c:pt idx="249" formatCode="General">
                  <c:v>8.0700000000000216E-3</c:v>
                </c:pt>
                <c:pt idx="250" formatCode="General">
                  <c:v>5.3400000000000114E-3</c:v>
                </c:pt>
                <c:pt idx="251" formatCode="General">
                  <c:v>4.610000000000003E-3</c:v>
                </c:pt>
                <c:pt idx="252" formatCode="General">
                  <c:v>4.850000000000021E-3</c:v>
                </c:pt>
                <c:pt idx="253">
                  <c:v>3.9599999999999635E-3</c:v>
                </c:pt>
                <c:pt idx="254" formatCode="General">
                  <c:v>3.0100000000000682E-3</c:v>
                </c:pt>
                <c:pt idx="255" formatCode="General">
                  <c:v>3.3900000000000041E-3</c:v>
                </c:pt>
                <c:pt idx="256" formatCode="General">
                  <c:v>9.8700000000000454E-3</c:v>
                </c:pt>
                <c:pt idx="257" formatCode="General">
                  <c:v>5.3300000000000569E-3</c:v>
                </c:pt>
                <c:pt idx="258" formatCode="General">
                  <c:v>3.5799999999999166E-3</c:v>
                </c:pt>
                <c:pt idx="259">
                  <c:v>5.2699999999999969E-3</c:v>
                </c:pt>
                <c:pt idx="260" formatCode="General">
                  <c:v>6.0000000000000053E-3</c:v>
                </c:pt>
                <c:pt idx="261" formatCode="General">
                  <c:v>9.2900000000000205E-3</c:v>
                </c:pt>
                <c:pt idx="262" formatCode="General">
                  <c:v>4.7599999999999865E-3</c:v>
                </c:pt>
                <c:pt idx="263" formatCode="General">
                  <c:v>2.8299999999999992E-3</c:v>
                </c:pt>
                <c:pt idx="264" formatCode="General">
                  <c:v>4.7399999999999665E-3</c:v>
                </c:pt>
                <c:pt idx="265" formatCode="General">
                  <c:v>6.9599999999999662E-3</c:v>
                </c:pt>
                <c:pt idx="266" formatCode="General">
                  <c:v>3.2100000000000461E-3</c:v>
                </c:pt>
                <c:pt idx="267" formatCode="General">
                  <c:v>4.390000000000005E-3</c:v>
                </c:pt>
                <c:pt idx="268" formatCode="General">
                  <c:v>4.089999999999927E-3</c:v>
                </c:pt>
                <c:pt idx="269" formatCode="General">
                  <c:v>5.1600000000000534E-3</c:v>
                </c:pt>
                <c:pt idx="270" formatCode="General">
                  <c:v>5.3199999999999914E-3</c:v>
                </c:pt>
                <c:pt idx="271" formatCode="General">
                  <c:v>6.4199999999999813E-3</c:v>
                </c:pt>
                <c:pt idx="272">
                  <c:v>6.0600000000000653E-3</c:v>
                </c:pt>
                <c:pt idx="273" formatCode="General">
                  <c:v>7.6199999999999601E-3</c:v>
                </c:pt>
                <c:pt idx="274" formatCode="General">
                  <c:v>7.8500000000000236E-3</c:v>
                </c:pt>
                <c:pt idx="275" formatCode="General">
                  <c:v>4.0799999999999725E-3</c:v>
                </c:pt>
                <c:pt idx="276" formatCode="General">
                  <c:v>6.2100000000000488E-3</c:v>
                </c:pt>
                <c:pt idx="277" formatCode="General">
                  <c:v>4.090000000000038E-3</c:v>
                </c:pt>
                <c:pt idx="278" formatCode="General">
                  <c:v>5.1499999999999879E-3</c:v>
                </c:pt>
                <c:pt idx="279" formatCode="General">
                  <c:v>6.9699999999999207E-3</c:v>
                </c:pt>
                <c:pt idx="280" formatCode="General">
                  <c:v>8.5699999999999665E-3</c:v>
                </c:pt>
                <c:pt idx="281" formatCode="General">
                  <c:v>7.9399999999999471E-3</c:v>
                </c:pt>
                <c:pt idx="282" formatCode="General">
                  <c:v>7.3900000000000077E-3</c:v>
                </c:pt>
                <c:pt idx="283" formatCode="General">
                  <c:v>3.0499999999999972E-3</c:v>
                </c:pt>
                <c:pt idx="284" formatCode="General">
                  <c:v>6.3199999999999923E-3</c:v>
                </c:pt>
                <c:pt idx="285" formatCode="General">
                  <c:v>5.7000000000000384E-3</c:v>
                </c:pt>
                <c:pt idx="286" formatCode="General">
                  <c:v>6.4199999999999813E-3</c:v>
                </c:pt>
                <c:pt idx="287" formatCode="General">
                  <c:v>5.1499999999999879E-3</c:v>
                </c:pt>
                <c:pt idx="288" formatCode="General">
                  <c:v>9.520000000000084E-3</c:v>
                </c:pt>
                <c:pt idx="289" formatCode="General">
                  <c:v>9.8600000000000909E-3</c:v>
                </c:pt>
                <c:pt idx="290" formatCode="General">
                  <c:v>6.5200000000000813E-3</c:v>
                </c:pt>
                <c:pt idx="291" formatCode="General">
                  <c:v>1.4450000000000074E-2</c:v>
                </c:pt>
                <c:pt idx="292">
                  <c:v>5.3800000000000514E-3</c:v>
                </c:pt>
                <c:pt idx="293" formatCode="General">
                  <c:v>8.0999999999999961E-3</c:v>
                </c:pt>
                <c:pt idx="294" formatCode="General">
                  <c:v>6.8300000000000027E-3</c:v>
                </c:pt>
                <c:pt idx="295" formatCode="General">
                  <c:v>7.2099999999999387E-3</c:v>
                </c:pt>
                <c:pt idx="296" formatCode="General">
                  <c:v>6.5100000000000158E-3</c:v>
                </c:pt>
                <c:pt idx="297" formatCode="General">
                  <c:v>7.2999999999999732E-3</c:v>
                </c:pt>
                <c:pt idx="298" formatCode="General">
                  <c:v>6.6300000000000248E-3</c:v>
                </c:pt>
                <c:pt idx="299" formatCode="General">
                  <c:v>4.3600000000000305E-3</c:v>
                </c:pt>
                <c:pt idx="300" formatCode="General">
                  <c:v>5.6500000000000439E-3</c:v>
                </c:pt>
                <c:pt idx="301" formatCode="General">
                  <c:v>3.1399999999999206E-3</c:v>
                </c:pt>
                <c:pt idx="302" formatCode="General">
                  <c:v>3.7300000000000111E-3</c:v>
                </c:pt>
                <c:pt idx="303" formatCode="General">
                  <c:v>4.789999999999961E-3</c:v>
                </c:pt>
                <c:pt idx="304" formatCode="General">
                  <c:v>1.2530000000000041E-2</c:v>
                </c:pt>
                <c:pt idx="305" formatCode="General">
                  <c:v>3.9399999999999435E-3</c:v>
                </c:pt>
                <c:pt idx="306" formatCode="General">
                  <c:v>2.7899999999999592E-3</c:v>
                </c:pt>
                <c:pt idx="307" formatCode="General">
                  <c:v>6.3300000000000578E-3</c:v>
                </c:pt>
                <c:pt idx="308">
                  <c:v>5.8599999999999763E-3</c:v>
                </c:pt>
                <c:pt idx="309">
                  <c:v>6.4500000000000668E-3</c:v>
                </c:pt>
                <c:pt idx="310" formatCode="General">
                  <c:v>4.3999999999999595E-3</c:v>
                </c:pt>
                <c:pt idx="311" formatCode="General">
                  <c:v>7.3300000000000587E-3</c:v>
                </c:pt>
                <c:pt idx="312" formatCode="General">
                  <c:v>6.5499999999999448E-3</c:v>
                </c:pt>
                <c:pt idx="313" formatCode="General">
                  <c:v>4.469999999999974E-3</c:v>
                </c:pt>
                <c:pt idx="314" formatCode="General">
                  <c:v>5.4100000000000259E-3</c:v>
                </c:pt>
                <c:pt idx="315">
                  <c:v>6.0799999999999743E-3</c:v>
                </c:pt>
                <c:pt idx="316" formatCode="General">
                  <c:v>4.910000000000081E-3</c:v>
                </c:pt>
                <c:pt idx="317" formatCode="General">
                  <c:v>1.1239999999999917E-2</c:v>
                </c:pt>
                <c:pt idx="318" formatCode="General">
                  <c:v>1.4859999999999984E-2</c:v>
                </c:pt>
                <c:pt idx="319" formatCode="General">
                  <c:v>6.7300000000000137E-3</c:v>
                </c:pt>
                <c:pt idx="320" formatCode="General">
                  <c:v>1.5509999999999913E-2</c:v>
                </c:pt>
                <c:pt idx="321" formatCode="General">
                  <c:v>3.0399999999999316E-3</c:v>
                </c:pt>
                <c:pt idx="322" formatCode="General">
                  <c:v>1.1700000000000044E-2</c:v>
                </c:pt>
                <c:pt idx="323" formatCode="General">
                  <c:v>1.0520000000000085E-2</c:v>
                </c:pt>
                <c:pt idx="324" formatCode="General">
                  <c:v>6.2099999999999378E-3</c:v>
                </c:pt>
                <c:pt idx="325" formatCode="General">
                  <c:v>9.179999999999966E-3</c:v>
                </c:pt>
                <c:pt idx="326" formatCode="General">
                  <c:v>6.4199999999999813E-3</c:v>
                </c:pt>
                <c:pt idx="327" formatCode="General">
                  <c:v>8.3199999999999941E-3</c:v>
                </c:pt>
                <c:pt idx="328" formatCode="General">
                  <c:v>1.2179999999999969E-2</c:v>
                </c:pt>
                <c:pt idx="329" formatCode="General">
                  <c:v>7.2799999999999532E-3</c:v>
                </c:pt>
                <c:pt idx="330" formatCode="General">
                  <c:v>1.4560000000000017E-2</c:v>
                </c:pt>
                <c:pt idx="331">
                  <c:v>2.0009999999999972E-2</c:v>
                </c:pt>
                <c:pt idx="332" formatCode="General">
                  <c:v>3.727999999999998E-2</c:v>
                </c:pt>
                <c:pt idx="333" formatCode="General">
                  <c:v>9.8199999999999399E-3</c:v>
                </c:pt>
                <c:pt idx="334" formatCode="General">
                  <c:v>3.4100000000000241E-3</c:v>
                </c:pt>
                <c:pt idx="335" formatCode="General">
                  <c:v>2.1700000000000053E-3</c:v>
                </c:pt>
                <c:pt idx="336" formatCode="General">
                  <c:v>4.0799999999999725E-3</c:v>
                </c:pt>
                <c:pt idx="337" formatCode="General">
                  <c:v>2.4100000000000232E-3</c:v>
                </c:pt>
                <c:pt idx="338" formatCode="General">
                  <c:v>6.6499999999999337E-3</c:v>
                </c:pt>
                <c:pt idx="339" formatCode="General">
                  <c:v>3.3400000000000096E-3</c:v>
                </c:pt>
                <c:pt idx="340" formatCode="General">
                  <c:v>2.6299999999999102E-3</c:v>
                </c:pt>
                <c:pt idx="341" formatCode="General">
                  <c:v>3.2400000000000206E-3</c:v>
                </c:pt>
                <c:pt idx="342" formatCode="General">
                  <c:v>3.9599999999999635E-3</c:v>
                </c:pt>
                <c:pt idx="343" formatCode="General">
                  <c:v>3.8300000000000001E-3</c:v>
                </c:pt>
                <c:pt idx="344" formatCode="General">
                  <c:v>2.9199999999999227E-3</c:v>
                </c:pt>
                <c:pt idx="345" formatCode="General">
                  <c:v>1.8400000000000638E-3</c:v>
                </c:pt>
                <c:pt idx="346" formatCode="General">
                  <c:v>6.4299999999999358E-3</c:v>
                </c:pt>
                <c:pt idx="347" formatCode="General">
                  <c:v>3.1200000000000117E-3</c:v>
                </c:pt>
                <c:pt idx="348" formatCode="General">
                  <c:v>2.3500000000000743E-3</c:v>
                </c:pt>
                <c:pt idx="349">
                  <c:v>1.8400000000000638E-3</c:v>
                </c:pt>
                <c:pt idx="350" formatCode="General">
                  <c:v>4.789999999999961E-3</c:v>
                </c:pt>
                <c:pt idx="351" formatCode="General">
                  <c:v>3.4699999999999731E-3</c:v>
                </c:pt>
                <c:pt idx="352" formatCode="General">
                  <c:v>4.0200000000000236E-3</c:v>
                </c:pt>
                <c:pt idx="353" formatCode="General">
                  <c:v>5.0200000000000244E-3</c:v>
                </c:pt>
                <c:pt idx="354" formatCode="General">
                  <c:v>3.5600000000000076E-3</c:v>
                </c:pt>
                <c:pt idx="355" formatCode="General">
                  <c:v>2.9100000000000792E-3</c:v>
                </c:pt>
                <c:pt idx="356" formatCode="General">
                  <c:v>1.7499999999999183E-3</c:v>
                </c:pt>
                <c:pt idx="357" formatCode="General">
                  <c:v>2.9899999999999372E-3</c:v>
                </c:pt>
                <c:pt idx="358" formatCode="General">
                  <c:v>3.8499999999999091E-3</c:v>
                </c:pt>
                <c:pt idx="359" formatCode="General">
                  <c:v>2.4700000000000832E-3</c:v>
                </c:pt>
                <c:pt idx="360" formatCode="General">
                  <c:v>9.8700000000000454E-3</c:v>
                </c:pt>
                <c:pt idx="361" formatCode="General">
                  <c:v>2.7000000000000357E-3</c:v>
                </c:pt>
                <c:pt idx="362" formatCode="General">
                  <c:v>5.0599999999999534E-3</c:v>
                </c:pt>
                <c:pt idx="363" formatCode="General">
                  <c:v>5.6200000000000694E-3</c:v>
                </c:pt>
                <c:pt idx="364" formatCode="General">
                  <c:v>2.1799999999999597E-3</c:v>
                </c:pt>
                <c:pt idx="365" formatCode="General">
                  <c:v>2.6100000000000012E-3</c:v>
                </c:pt>
                <c:pt idx="366" formatCode="General">
                  <c:v>2.7800000000000047E-3</c:v>
                </c:pt>
                <c:pt idx="367" formatCode="General">
                  <c:v>2.6800000000000157E-3</c:v>
                </c:pt>
                <c:pt idx="368" formatCode="General">
                  <c:v>7.7700000000000546E-3</c:v>
                </c:pt>
                <c:pt idx="369" formatCode="General">
                  <c:v>3.9599999999999635E-3</c:v>
                </c:pt>
                <c:pt idx="370" formatCode="General">
                  <c:v>3.5899999999999821E-3</c:v>
                </c:pt>
                <c:pt idx="371" formatCode="General">
                  <c:v>4.9700000000000299E-3</c:v>
                </c:pt>
                <c:pt idx="372" formatCode="General">
                  <c:v>5.5199999999999694E-3</c:v>
                </c:pt>
                <c:pt idx="373" formatCode="General">
                  <c:v>2.5600000000000067E-3</c:v>
                </c:pt>
                <c:pt idx="374">
                  <c:v>4.4199999999999795E-3</c:v>
                </c:pt>
                <c:pt idx="375" formatCode="General">
                  <c:v>6.0900000000000398E-3</c:v>
                </c:pt>
                <c:pt idx="376" formatCode="General">
                  <c:v>3.9900000000000491E-3</c:v>
                </c:pt>
                <c:pt idx="377" formatCode="General">
                  <c:v>2.5999999999999357E-3</c:v>
                </c:pt>
                <c:pt idx="378" formatCode="General">
                  <c:v>2.6100000000000012E-3</c:v>
                </c:pt>
                <c:pt idx="379" formatCode="General">
                  <c:v>1.8400000000000638E-3</c:v>
                </c:pt>
                <c:pt idx="380" formatCode="General">
                  <c:v>4.329999999999945E-3</c:v>
                </c:pt>
                <c:pt idx="381" formatCode="General">
                  <c:v>2.7899999999999592E-3</c:v>
                </c:pt>
                <c:pt idx="382" formatCode="General">
                  <c:v>5.1499999999999879E-3</c:v>
                </c:pt>
                <c:pt idx="383" formatCode="General">
                  <c:v>4.1599999999999415E-3</c:v>
                </c:pt>
                <c:pt idx="384" formatCode="General">
                  <c:v>5.0200000000000244E-3</c:v>
                </c:pt>
                <c:pt idx="385" formatCode="General">
                  <c:v>3.2299999999999551E-3</c:v>
                </c:pt>
                <c:pt idx="386" formatCode="General">
                  <c:v>5.3800000000000514E-3</c:v>
                </c:pt>
                <c:pt idx="387" formatCode="General">
                  <c:v>3.6000000000000476E-3</c:v>
                </c:pt>
                <c:pt idx="388" formatCode="General">
                  <c:v>5.0899999999999279E-3</c:v>
                </c:pt>
                <c:pt idx="389" formatCode="General">
                  <c:v>4.269999999999996E-3</c:v>
                </c:pt>
                <c:pt idx="390" formatCode="General">
                  <c:v>4.330000000000056E-3</c:v>
                </c:pt>
                <c:pt idx="391" formatCode="General">
                  <c:v>4.190000000000027E-3</c:v>
                </c:pt>
                <c:pt idx="392" formatCode="General">
                  <c:v>4.230000000000067E-3</c:v>
                </c:pt>
                <c:pt idx="393" formatCode="General">
                  <c:v>4.069999999999907E-3</c:v>
                </c:pt>
                <c:pt idx="394" formatCode="General">
                  <c:v>3.8400000000000656E-3</c:v>
                </c:pt>
                <c:pt idx="395" formatCode="General">
                  <c:v>3.7000000000000366E-3</c:v>
                </c:pt>
                <c:pt idx="396" formatCode="General">
                  <c:v>1.8700000000000383E-3</c:v>
                </c:pt>
                <c:pt idx="397" formatCode="General">
                  <c:v>4.8799999999999955E-3</c:v>
                </c:pt>
                <c:pt idx="398" formatCode="General">
                  <c:v>4.730000000000012E-3</c:v>
                </c:pt>
                <c:pt idx="399" formatCode="General">
                  <c:v>6.3699999999999868E-3</c:v>
                </c:pt>
                <c:pt idx="400" formatCode="General">
                  <c:v>4.830000000000001E-3</c:v>
                </c:pt>
                <c:pt idx="401" formatCode="General">
                  <c:v>6.5399999999999903E-3</c:v>
                </c:pt>
                <c:pt idx="402" formatCode="General">
                  <c:v>3.5100000000000131E-3</c:v>
                </c:pt>
                <c:pt idx="403" formatCode="General">
                  <c:v>5.8199999999999363E-3</c:v>
                </c:pt>
                <c:pt idx="404" formatCode="General">
                  <c:v>4.9200000000000355E-3</c:v>
                </c:pt>
                <c:pt idx="405" formatCode="General">
                  <c:v>5.0099999999999589E-3</c:v>
                </c:pt>
                <c:pt idx="406" formatCode="General">
                  <c:v>4.0199999999999125E-3</c:v>
                </c:pt>
                <c:pt idx="407" formatCode="General">
                  <c:v>2.4799999999999267E-3</c:v>
                </c:pt>
                <c:pt idx="408" formatCode="General">
                  <c:v>3.0899999999999261E-3</c:v>
                </c:pt>
                <c:pt idx="409">
                  <c:v>5.4500000000000659E-3</c:v>
                </c:pt>
                <c:pt idx="410" formatCode="General">
                  <c:v>3.2900000000000151E-3</c:v>
                </c:pt>
                <c:pt idx="411" formatCode="General">
                  <c:v>5.7800000000000074E-3</c:v>
                </c:pt>
                <c:pt idx="412" formatCode="General">
                  <c:v>4.9199999999999244E-3</c:v>
                </c:pt>
                <c:pt idx="413" formatCode="General">
                  <c:v>4.8000000000000265E-3</c:v>
                </c:pt>
                <c:pt idx="414" formatCode="General">
                  <c:v>4.3399999999998995E-3</c:v>
                </c:pt>
                <c:pt idx="415" formatCode="General">
                  <c:v>3.1499999999999861E-3</c:v>
                </c:pt>
                <c:pt idx="416" formatCode="General">
                  <c:v>2.7699999999999392E-3</c:v>
                </c:pt>
                <c:pt idx="417" formatCode="General">
                  <c:v>6.6000000000000503E-3</c:v>
                </c:pt>
                <c:pt idx="418" formatCode="General">
                  <c:v>3.3499999999999641E-3</c:v>
                </c:pt>
                <c:pt idx="419" formatCode="General">
                  <c:v>5.5899999999999839E-3</c:v>
                </c:pt>
                <c:pt idx="420" formatCode="General">
                  <c:v>9.5100000000000184E-3</c:v>
                </c:pt>
                <c:pt idx="421" formatCode="General">
                  <c:v>4.6399999999999775E-3</c:v>
                </c:pt>
                <c:pt idx="422" formatCode="General">
                  <c:v>4.0999999999999925E-3</c:v>
                </c:pt>
                <c:pt idx="423" formatCode="General">
                  <c:v>3.3700000000000951E-3</c:v>
                </c:pt>
                <c:pt idx="424" formatCode="General">
                  <c:v>1.0789999999999966E-2</c:v>
                </c:pt>
                <c:pt idx="425" formatCode="General">
                  <c:v>4.1600000000000525E-3</c:v>
                </c:pt>
                <c:pt idx="426" formatCode="General">
                  <c:v>8.3699999999999886E-3</c:v>
                </c:pt>
                <c:pt idx="427" formatCode="General">
                  <c:v>4.2599999999999305E-3</c:v>
                </c:pt>
                <c:pt idx="428" formatCode="General">
                  <c:v>5.0000000000000044E-3</c:v>
                </c:pt>
                <c:pt idx="429" formatCode="General">
                  <c:v>5.6699999999999529E-3</c:v>
                </c:pt>
                <c:pt idx="430" formatCode="General">
                  <c:v>8.3300000000000596E-3</c:v>
                </c:pt>
                <c:pt idx="431" formatCode="General">
                  <c:v>3.1299999999999661E-3</c:v>
                </c:pt>
                <c:pt idx="432" formatCode="General">
                  <c:v>5.8700000000000419E-3</c:v>
                </c:pt>
                <c:pt idx="433" formatCode="General">
                  <c:v>4.549999999999943E-3</c:v>
                </c:pt>
                <c:pt idx="434" formatCode="General">
                  <c:v>5.5599999999998984E-3</c:v>
                </c:pt>
                <c:pt idx="435" formatCode="General">
                  <c:v>3.9299999999999891E-3</c:v>
                </c:pt>
                <c:pt idx="436" formatCode="General">
                  <c:v>3.2400000000000206E-3</c:v>
                </c:pt>
                <c:pt idx="437" formatCode="General">
                  <c:v>4.450000000000065E-3</c:v>
                </c:pt>
                <c:pt idx="438" formatCode="General">
                  <c:v>6.7499999999999227E-3</c:v>
                </c:pt>
                <c:pt idx="439" formatCode="General">
                  <c:v>3.7099999999999911E-3</c:v>
                </c:pt>
                <c:pt idx="440" formatCode="General">
                  <c:v>5.9399999999999453E-3</c:v>
                </c:pt>
                <c:pt idx="441" formatCode="General">
                  <c:v>7.8700000000000436E-3</c:v>
                </c:pt>
                <c:pt idx="442" formatCode="General">
                  <c:v>4.369999999999985E-3</c:v>
                </c:pt>
                <c:pt idx="443" formatCode="General">
                  <c:v>4.830000000000001E-3</c:v>
                </c:pt>
                <c:pt idx="444" formatCode="General">
                  <c:v>7.8200000000000491E-3</c:v>
                </c:pt>
                <c:pt idx="445" formatCode="General">
                  <c:v>4.5600000000000085E-3</c:v>
                </c:pt>
                <c:pt idx="446" formatCode="General">
                  <c:v>3.7000000000000366E-3</c:v>
                </c:pt>
                <c:pt idx="447" formatCode="General">
                  <c:v>4.230000000000067E-3</c:v>
                </c:pt>
                <c:pt idx="448" formatCode="General">
                  <c:v>3.4600000000000186E-3</c:v>
                </c:pt>
                <c:pt idx="449" formatCode="General">
                  <c:v>5.1499999999999879E-3</c:v>
                </c:pt>
                <c:pt idx="450" formatCode="General">
                  <c:v>2.9900000000000482E-3</c:v>
                </c:pt>
                <c:pt idx="451" formatCode="General">
                  <c:v>4.8899999999999499E-3</c:v>
                </c:pt>
                <c:pt idx="452">
                  <c:v>5.3799999999999404E-3</c:v>
                </c:pt>
                <c:pt idx="453" formatCode="General">
                  <c:v>3.5399999999999876E-3</c:v>
                </c:pt>
                <c:pt idx="454" formatCode="General">
                  <c:v>3.8300000000000001E-3</c:v>
                </c:pt>
                <c:pt idx="455" formatCode="General">
                  <c:v>4.670000000000063E-3</c:v>
                </c:pt>
                <c:pt idx="456" formatCode="General">
                  <c:v>3.4699999999999731E-3</c:v>
                </c:pt>
                <c:pt idx="457" formatCode="General">
                  <c:v>5.2200000000000024E-3</c:v>
                </c:pt>
                <c:pt idx="458" formatCode="General">
                  <c:v>4.730000000000012E-3</c:v>
                </c:pt>
                <c:pt idx="459" formatCode="General">
                  <c:v>9.5199999999999729E-3</c:v>
                </c:pt>
                <c:pt idx="460" formatCode="General">
                  <c:v>3.9700000000000291E-3</c:v>
                </c:pt>
                <c:pt idx="461" formatCode="General">
                  <c:v>3.1999999999999806E-3</c:v>
                </c:pt>
                <c:pt idx="462" formatCode="General">
                  <c:v>4.749999999999921E-3</c:v>
                </c:pt>
                <c:pt idx="463" formatCode="General">
                  <c:v>4.0000000000000036E-3</c:v>
                </c:pt>
                <c:pt idx="464" formatCode="General">
                  <c:v>7.4300000000000477E-3</c:v>
                </c:pt>
                <c:pt idx="465" formatCode="General">
                  <c:v>4.9500000000000099E-3</c:v>
                </c:pt>
                <c:pt idx="466" formatCode="General">
                  <c:v>4.6799999999999065E-3</c:v>
                </c:pt>
                <c:pt idx="467" formatCode="General">
                  <c:v>6.4199999999999813E-3</c:v>
                </c:pt>
                <c:pt idx="468" formatCode="General">
                  <c:v>4.649999999999932E-3</c:v>
                </c:pt>
                <c:pt idx="469" formatCode="General">
                  <c:v>2.8299999999999992E-3</c:v>
                </c:pt>
                <c:pt idx="470" formatCode="General">
                  <c:v>5.0800000000000844E-3</c:v>
                </c:pt>
                <c:pt idx="471" formatCode="General">
                  <c:v>3.6899999999999711E-3</c:v>
                </c:pt>
                <c:pt idx="472" formatCode="General">
                  <c:v>4.410000000000025E-3</c:v>
                </c:pt>
                <c:pt idx="473" formatCode="General">
                  <c:v>2.5700000000000722E-3</c:v>
                </c:pt>
                <c:pt idx="474" formatCode="General">
                  <c:v>7.6300000000000257E-3</c:v>
                </c:pt>
                <c:pt idx="475" formatCode="General">
                  <c:v>2.3400000000000087E-3</c:v>
                </c:pt>
                <c:pt idx="476" formatCode="General">
                  <c:v>5.4800000000000404E-3</c:v>
                </c:pt>
                <c:pt idx="477" formatCode="General">
                  <c:v>6.1200000000000143E-3</c:v>
                </c:pt>
                <c:pt idx="478" formatCode="General">
                  <c:v>4.670000000000063E-3</c:v>
                </c:pt>
                <c:pt idx="479" formatCode="General">
                  <c:v>7.2699999999999987E-3</c:v>
                </c:pt>
                <c:pt idx="480" formatCode="General">
                  <c:v>4.5600000000000085E-3</c:v>
                </c:pt>
                <c:pt idx="481" formatCode="General">
                  <c:v>4.350000000000076E-3</c:v>
                </c:pt>
                <c:pt idx="482" formatCode="General">
                  <c:v>3.2799999999999496E-3</c:v>
                </c:pt>
                <c:pt idx="483" formatCode="General">
                  <c:v>4.890000000000061E-3</c:v>
                </c:pt>
                <c:pt idx="484" formatCode="General">
                  <c:v>4.0000000000000036E-3</c:v>
                </c:pt>
                <c:pt idx="485" formatCode="General">
                  <c:v>5.0999999999999934E-3</c:v>
                </c:pt>
                <c:pt idx="486" formatCode="General">
                  <c:v>5.8500000000000218E-3</c:v>
                </c:pt>
                <c:pt idx="487" formatCode="General">
                  <c:v>3.9399999999999435E-3</c:v>
                </c:pt>
                <c:pt idx="488" formatCode="General">
                  <c:v>4.5199999999999685E-3</c:v>
                </c:pt>
                <c:pt idx="489" formatCode="General">
                  <c:v>3.0999999999999917E-3</c:v>
                </c:pt>
                <c:pt idx="490" formatCode="General">
                  <c:v>4.9299999999999899E-3</c:v>
                </c:pt>
                <c:pt idx="491" formatCode="General">
                  <c:v>5.3600000000000314E-3</c:v>
                </c:pt>
                <c:pt idx="492" formatCode="General">
                  <c:v>3.8899999999999491E-3</c:v>
                </c:pt>
                <c:pt idx="493" formatCode="General">
                  <c:v>3.9099999999999691E-3</c:v>
                </c:pt>
                <c:pt idx="494" formatCode="General">
                  <c:v>4.7199999999999465E-3</c:v>
                </c:pt>
                <c:pt idx="495" formatCode="General">
                  <c:v>8.6300000000000265E-3</c:v>
                </c:pt>
                <c:pt idx="496" formatCode="General">
                  <c:v>5.3600000000000314E-3</c:v>
                </c:pt>
                <c:pt idx="497" formatCode="General">
                  <c:v>1.9260000000000055E-2</c:v>
                </c:pt>
                <c:pt idx="498" formatCode="General">
                  <c:v>7.0599999999999552E-3</c:v>
                </c:pt>
                <c:pt idx="499" formatCode="General">
                  <c:v>7.3300000000000587E-3</c:v>
                </c:pt>
                <c:pt idx="500" formatCode="General">
                  <c:v>8.5899999999999865E-3</c:v>
                </c:pt>
                <c:pt idx="501" formatCode="General">
                  <c:v>6.0700000000000198E-3</c:v>
                </c:pt>
                <c:pt idx="502" formatCode="General">
                  <c:v>7.0900000000000407E-3</c:v>
                </c:pt>
                <c:pt idx="503" formatCode="General">
                  <c:v>4.1799999999999615E-3</c:v>
                </c:pt>
                <c:pt idx="504" formatCode="General">
                  <c:v>7.2499999999999787E-3</c:v>
                </c:pt>
                <c:pt idx="505" formatCode="General">
                  <c:v>3.5899999999999821E-3</c:v>
                </c:pt>
                <c:pt idx="506" formatCode="General">
                  <c:v>4.9500000000000099E-3</c:v>
                </c:pt>
                <c:pt idx="507" formatCode="General">
                  <c:v>4.730000000000012E-3</c:v>
                </c:pt>
                <c:pt idx="508" formatCode="General">
                  <c:v>4.8399999999999554E-3</c:v>
                </c:pt>
                <c:pt idx="509" formatCode="General">
                  <c:v>4.1000000000001036E-3</c:v>
                </c:pt>
                <c:pt idx="510" formatCode="General">
                  <c:v>4.649999999999932E-3</c:v>
                </c:pt>
                <c:pt idx="511" formatCode="General">
                  <c:v>9.7499999999999254E-3</c:v>
                </c:pt>
                <c:pt idx="512" formatCode="General">
                  <c:v>7.2699999999999987E-3</c:v>
                </c:pt>
                <c:pt idx="513" formatCode="General">
                  <c:v>4.349999999999965E-3</c:v>
                </c:pt>
                <c:pt idx="514" formatCode="General">
                  <c:v>5.6500000000000439E-3</c:v>
                </c:pt>
                <c:pt idx="515" formatCode="General">
                  <c:v>5.6200000000000694E-3</c:v>
                </c:pt>
                <c:pt idx="516" formatCode="General">
                  <c:v>5.5100000000000149E-3</c:v>
                </c:pt>
                <c:pt idx="517" formatCode="General">
                  <c:v>7.4899999999999967E-3</c:v>
                </c:pt>
                <c:pt idx="518" formatCode="General">
                  <c:v>8.680000000000021E-3</c:v>
                </c:pt>
                <c:pt idx="519" formatCode="General">
                  <c:v>4.070000000000018E-3</c:v>
                </c:pt>
                <c:pt idx="520" formatCode="General">
                  <c:v>3.1400000000000317E-3</c:v>
                </c:pt>
                <c:pt idx="521" formatCode="General">
                  <c:v>5.3800000000000514E-3</c:v>
                </c:pt>
                <c:pt idx="522" formatCode="General">
                  <c:v>1.0079999999999978E-2</c:v>
                </c:pt>
                <c:pt idx="523" formatCode="General">
                  <c:v>1.267000000000007E-2</c:v>
                </c:pt>
                <c:pt idx="524" formatCode="General">
                  <c:v>9.260000000000046E-3</c:v>
                </c:pt>
                <c:pt idx="525" formatCode="General">
                  <c:v>5.1099999999999479E-3</c:v>
                </c:pt>
                <c:pt idx="526" formatCode="General">
                  <c:v>6.4899999999999958E-3</c:v>
                </c:pt>
                <c:pt idx="527" formatCode="General">
                  <c:v>3.8600000000000856E-3</c:v>
                </c:pt>
                <c:pt idx="528" formatCode="General">
                  <c:v>6.4999999999999503E-3</c:v>
                </c:pt>
                <c:pt idx="529" formatCode="General">
                  <c:v>6.1800000000000743E-3</c:v>
                </c:pt>
                <c:pt idx="530" formatCode="General">
                  <c:v>7.7700000000000546E-3</c:v>
                </c:pt>
                <c:pt idx="531" formatCode="General">
                  <c:v>8.0799999999999761E-3</c:v>
                </c:pt>
                <c:pt idx="532" formatCode="General">
                  <c:v>3.7800000000000056E-3</c:v>
                </c:pt>
                <c:pt idx="533" formatCode="General">
                  <c:v>1.2619999999999965E-2</c:v>
                </c:pt>
                <c:pt idx="534" formatCode="General">
                  <c:v>1.0189999999999921E-2</c:v>
                </c:pt>
                <c:pt idx="535" formatCode="General">
                  <c:v>7.9700000000000326E-3</c:v>
                </c:pt>
                <c:pt idx="536" formatCode="General">
                  <c:v>6.4700000000000868E-3</c:v>
                </c:pt>
                <c:pt idx="537" formatCode="General">
                  <c:v>5.8000000000000274E-3</c:v>
                </c:pt>
                <c:pt idx="538" formatCode="General">
                  <c:v>1.0149999999999992E-2</c:v>
                </c:pt>
                <c:pt idx="539" formatCode="General">
                  <c:v>9.199999999999986E-3</c:v>
                </c:pt>
                <c:pt idx="540" formatCode="General">
                  <c:v>5.9099999999999708E-3</c:v>
                </c:pt>
                <c:pt idx="541" formatCode="General">
                  <c:v>1.1089999999999933E-2</c:v>
                </c:pt>
                <c:pt idx="542" formatCode="General">
                  <c:v>7.1700000000000097E-3</c:v>
                </c:pt>
                <c:pt idx="543" formatCode="General">
                  <c:v>7.8000000000000291E-3</c:v>
                </c:pt>
                <c:pt idx="544" formatCode="General">
                  <c:v>7.8799999999999981E-3</c:v>
                </c:pt>
                <c:pt idx="545" formatCode="General">
                  <c:v>8.2400000000000251E-3</c:v>
                </c:pt>
                <c:pt idx="546" formatCode="General">
                  <c:v>9.5999999999999419E-3</c:v>
                </c:pt>
                <c:pt idx="547" formatCode="General">
                  <c:v>1.0870000000000046E-2</c:v>
                </c:pt>
                <c:pt idx="548" formatCode="General">
                  <c:v>1.4510000000000023E-2</c:v>
                </c:pt>
                <c:pt idx="549" formatCode="General">
                  <c:v>3.4899999999999931E-3</c:v>
                </c:pt>
                <c:pt idx="550" formatCode="General">
                  <c:v>4.029999999999978E-3</c:v>
                </c:pt>
                <c:pt idx="551" formatCode="General">
                  <c:v>1.1010000000000075E-2</c:v>
                </c:pt>
                <c:pt idx="552" formatCode="General">
                  <c:v>8.5899999999999865E-3</c:v>
                </c:pt>
                <c:pt idx="553" formatCode="General">
                  <c:v>7.9600000000000781E-3</c:v>
                </c:pt>
                <c:pt idx="554" formatCode="General">
                  <c:v>7.3699999999999877E-3</c:v>
                </c:pt>
                <c:pt idx="555" formatCode="General">
                  <c:v>5.2100000000000479E-3</c:v>
                </c:pt>
                <c:pt idx="556" formatCode="General">
                  <c:v>4.450000000000065E-3</c:v>
                </c:pt>
                <c:pt idx="557" formatCode="General">
                  <c:v>3.8500000000000201E-3</c:v>
                </c:pt>
                <c:pt idx="558">
                  <c:v>6.1699999999998978E-3</c:v>
                </c:pt>
                <c:pt idx="559" formatCode="General">
                  <c:v>6.8300000000000027E-3</c:v>
                </c:pt>
                <c:pt idx="560" formatCode="General">
                  <c:v>7.6899999999999746E-3</c:v>
                </c:pt>
                <c:pt idx="561" formatCode="General">
                  <c:v>6.8700000000000427E-3</c:v>
                </c:pt>
                <c:pt idx="562" formatCode="General">
                  <c:v>5.7099999999999929E-3</c:v>
                </c:pt>
                <c:pt idx="563" formatCode="General">
                  <c:v>7.5500000000000567E-3</c:v>
                </c:pt>
                <c:pt idx="564">
                  <c:v>8.839999999999959E-3</c:v>
                </c:pt>
                <c:pt idx="565" formatCode="General">
                  <c:v>3.8300000000000001E-3</c:v>
                </c:pt>
                <c:pt idx="566" formatCode="General">
                  <c:v>8.0400000000000471E-3</c:v>
                </c:pt>
                <c:pt idx="567" formatCode="General">
                  <c:v>2.7070000000000038E-2</c:v>
                </c:pt>
                <c:pt idx="568" formatCode="General">
                  <c:v>4.530000000000034E-3</c:v>
                </c:pt>
                <c:pt idx="569">
                  <c:v>6.8900000000000627E-3</c:v>
                </c:pt>
                <c:pt idx="570" formatCode="General">
                  <c:v>5.6100000000000039E-3</c:v>
                </c:pt>
                <c:pt idx="571" formatCode="General">
                  <c:v>5.9200000000000363E-3</c:v>
                </c:pt>
                <c:pt idx="572" formatCode="General">
                  <c:v>6.9900000000000517E-3</c:v>
                </c:pt>
                <c:pt idx="573" formatCode="General">
                  <c:v>8.5500000000000576E-3</c:v>
                </c:pt>
                <c:pt idx="574" formatCode="General">
                  <c:v>7.1100000000000607E-3</c:v>
                </c:pt>
                <c:pt idx="575" formatCode="General">
                  <c:v>1.2570000000000081E-2</c:v>
                </c:pt>
                <c:pt idx="576" formatCode="General">
                  <c:v>7.5399999999999912E-3</c:v>
                </c:pt>
                <c:pt idx="577">
                  <c:v>7.2599999999999332E-3</c:v>
                </c:pt>
                <c:pt idx="578" formatCode="General">
                  <c:v>1.095999999999997E-2</c:v>
                </c:pt>
                <c:pt idx="579" formatCode="General">
                  <c:v>7.0299999999999807E-3</c:v>
                </c:pt>
                <c:pt idx="580" formatCode="General">
                  <c:v>3.6100000000000021E-3</c:v>
                </c:pt>
                <c:pt idx="581" formatCode="General">
                  <c:v>7.5399999999999912E-3</c:v>
                </c:pt>
                <c:pt idx="582" formatCode="General">
                  <c:v>5.7099999999999929E-3</c:v>
                </c:pt>
                <c:pt idx="583" formatCode="General">
                  <c:v>4.9099999999999699E-3</c:v>
                </c:pt>
                <c:pt idx="584" formatCode="General">
                  <c:v>8.0999999999999961E-3</c:v>
                </c:pt>
                <c:pt idx="585" formatCode="General">
                  <c:v>1.1939999999999951E-2</c:v>
                </c:pt>
                <c:pt idx="586" formatCode="General">
                  <c:v>1.2639999999999985E-2</c:v>
                </c:pt>
                <c:pt idx="587" formatCode="General">
                  <c:v>8.7899999999999645E-3</c:v>
                </c:pt>
                <c:pt idx="588" formatCode="General">
                  <c:v>1.1380000000000057E-2</c:v>
                </c:pt>
                <c:pt idx="589" formatCode="General">
                  <c:v>1.3410000000000033E-2</c:v>
                </c:pt>
                <c:pt idx="590" formatCode="General">
                  <c:v>6.6300000000000248E-3</c:v>
                </c:pt>
                <c:pt idx="591" formatCode="General">
                  <c:v>5.5800000000000294E-3</c:v>
                </c:pt>
                <c:pt idx="592" formatCode="General">
                  <c:v>5.1299999999999679E-3</c:v>
                </c:pt>
                <c:pt idx="593" formatCode="General">
                  <c:v>6.7800000000000082E-3</c:v>
                </c:pt>
                <c:pt idx="594" formatCode="General">
                  <c:v>4.3400000000000105E-3</c:v>
                </c:pt>
                <c:pt idx="595" formatCode="General">
                  <c:v>8.6699999999999555E-3</c:v>
                </c:pt>
                <c:pt idx="596" formatCode="General">
                  <c:v>8.0199999999999161E-3</c:v>
                </c:pt>
                <c:pt idx="597" formatCode="General">
                  <c:v>7.5399999999999912E-3</c:v>
                </c:pt>
                <c:pt idx="598" formatCode="General">
                  <c:v>4.689999999999972E-3</c:v>
                </c:pt>
                <c:pt idx="599" formatCode="General">
                  <c:v>1.2379999999999947E-2</c:v>
                </c:pt>
                <c:pt idx="600" formatCode="General">
                  <c:v>7.2100000000000497E-3</c:v>
                </c:pt>
                <c:pt idx="601" formatCode="General">
                  <c:v>5.2499999999999769E-3</c:v>
                </c:pt>
                <c:pt idx="602" formatCode="General">
                  <c:v>4.7000000000000375E-3</c:v>
                </c:pt>
                <c:pt idx="603" formatCode="General">
                  <c:v>6.7099999999999937E-3</c:v>
                </c:pt>
                <c:pt idx="604" formatCode="General">
                  <c:v>6.3699999999999868E-3</c:v>
                </c:pt>
                <c:pt idx="605" formatCode="General">
                  <c:v>1.1450000000000071E-2</c:v>
                </c:pt>
                <c:pt idx="606" formatCode="General">
                  <c:v>9.8600000000000909E-3</c:v>
                </c:pt>
                <c:pt idx="607" formatCode="General">
                  <c:v>1.0029999999999983E-2</c:v>
                </c:pt>
                <c:pt idx="608" formatCode="General">
                  <c:v>7.3799999999999422E-3</c:v>
                </c:pt>
                <c:pt idx="609" formatCode="General">
                  <c:v>8.3699999999999886E-3</c:v>
                </c:pt>
                <c:pt idx="610" formatCode="General">
                  <c:v>3.5499999999999421E-3</c:v>
                </c:pt>
                <c:pt idx="611" formatCode="General">
                  <c:v>5.4300000000000459E-3</c:v>
                </c:pt>
                <c:pt idx="612" formatCode="General">
                  <c:v>1.3519999999999976E-2</c:v>
                </c:pt>
                <c:pt idx="613" formatCode="General">
                  <c:v>1.3170000000000015E-2</c:v>
                </c:pt>
                <c:pt idx="614" formatCode="General">
                  <c:v>7.3499999999999677E-3</c:v>
                </c:pt>
                <c:pt idx="615" formatCode="General">
                  <c:v>9.7099999999999964E-3</c:v>
                </c:pt>
                <c:pt idx="616" formatCode="General">
                  <c:v>6.5300000000000358E-3</c:v>
                </c:pt>
                <c:pt idx="617" formatCode="General">
                  <c:v>9.7099999999999964E-3</c:v>
                </c:pt>
                <c:pt idx="618" formatCode="General">
                  <c:v>2.7800000000000047E-3</c:v>
                </c:pt>
                <c:pt idx="619" formatCode="General">
                  <c:v>3.3800000000000496E-3</c:v>
                </c:pt>
                <c:pt idx="620" formatCode="General">
                  <c:v>2.5500000000000522E-3</c:v>
                </c:pt>
                <c:pt idx="621" formatCode="General">
                  <c:v>2.7100000000001012E-3</c:v>
                </c:pt>
                <c:pt idx="622" formatCode="General">
                  <c:v>3.0399999999999316E-3</c:v>
                </c:pt>
                <c:pt idx="623" formatCode="General">
                  <c:v>2.9000000000000137E-3</c:v>
                </c:pt>
                <c:pt idx="624" formatCode="General">
                  <c:v>3.2499999999999751E-3</c:v>
                </c:pt>
                <c:pt idx="625" formatCode="General">
                  <c:v>2.3500000000000743E-3</c:v>
                </c:pt>
                <c:pt idx="626" formatCode="General">
                  <c:v>3.4900000000001041E-3</c:v>
                </c:pt>
                <c:pt idx="627" formatCode="General">
                  <c:v>5.0000000000000044E-3</c:v>
                </c:pt>
                <c:pt idx="628" formatCode="General">
                  <c:v>6.7900000000000738E-3</c:v>
                </c:pt>
                <c:pt idx="629" formatCode="General">
                  <c:v>4.2600000000000415E-3</c:v>
                </c:pt>
                <c:pt idx="630" formatCode="General">
                  <c:v>2.9000000000000137E-3</c:v>
                </c:pt>
                <c:pt idx="631" formatCode="General">
                  <c:v>7.9099999999999726E-3</c:v>
                </c:pt>
                <c:pt idx="632" formatCode="General">
                  <c:v>1.8200000000000438E-3</c:v>
                </c:pt>
                <c:pt idx="633" formatCode="General">
                  <c:v>4.3999999999999595E-3</c:v>
                </c:pt>
                <c:pt idx="634" formatCode="General">
                  <c:v>3.7300000000000111E-3</c:v>
                </c:pt>
                <c:pt idx="635" formatCode="General">
                  <c:v>3.7000000000000366E-3</c:v>
                </c:pt>
                <c:pt idx="636" formatCode="General">
                  <c:v>7.2300000000000697E-3</c:v>
                </c:pt>
                <c:pt idx="637" formatCode="General">
                  <c:v>3.1299999999999661E-3</c:v>
                </c:pt>
                <c:pt idx="638" formatCode="General">
                  <c:v>4.9299999999999899E-3</c:v>
                </c:pt>
                <c:pt idx="639" formatCode="General">
                  <c:v>4.129999999999967E-3</c:v>
                </c:pt>
                <c:pt idx="640" formatCode="General">
                  <c:v>5.9799999999999853E-3</c:v>
                </c:pt>
                <c:pt idx="641" formatCode="General">
                  <c:v>1.0159999999999947E-2</c:v>
                </c:pt>
                <c:pt idx="642" formatCode="General">
                  <c:v>8.859999999999979E-3</c:v>
                </c:pt>
                <c:pt idx="643" formatCode="General">
                  <c:v>5.1099999999999479E-3</c:v>
                </c:pt>
                <c:pt idx="644" formatCode="General">
                  <c:v>5.5899999999999839E-3</c:v>
                </c:pt>
                <c:pt idx="645" formatCode="General">
                  <c:v>1.1120000000000019E-2</c:v>
                </c:pt>
                <c:pt idx="646" formatCode="General">
                  <c:v>4.589999999999983E-3</c:v>
                </c:pt>
                <c:pt idx="647" formatCode="General">
                  <c:v>5.1899999999999169E-3</c:v>
                </c:pt>
                <c:pt idx="648" formatCode="General">
                  <c:v>9.4600000000000239E-3</c:v>
                </c:pt>
                <c:pt idx="649" formatCode="General">
                  <c:v>8.1999999999999851E-3</c:v>
                </c:pt>
                <c:pt idx="650" formatCode="General">
                  <c:v>6.8200000000000482E-3</c:v>
                </c:pt>
                <c:pt idx="651" formatCode="General">
                  <c:v>1.0070000000000023E-2</c:v>
                </c:pt>
                <c:pt idx="652" formatCode="General">
                  <c:v>4.7399999999999665E-3</c:v>
                </c:pt>
                <c:pt idx="653" formatCode="General">
                  <c:v>9.6399999999999819E-3</c:v>
                </c:pt>
                <c:pt idx="654" formatCode="General">
                  <c:v>4.0000000000000036E-3</c:v>
                </c:pt>
                <c:pt idx="655" formatCode="General">
                  <c:v>4.8799999999999955E-3</c:v>
                </c:pt>
                <c:pt idx="656" formatCode="General">
                  <c:v>5.9099999999999708E-3</c:v>
                </c:pt>
                <c:pt idx="657" formatCode="General">
                  <c:v>7.8700000000000436E-3</c:v>
                </c:pt>
                <c:pt idx="658" formatCode="General">
                  <c:v>7.2099999999999387E-3</c:v>
                </c:pt>
                <c:pt idx="659" formatCode="General">
                  <c:v>5.9999999999998943E-3</c:v>
                </c:pt>
                <c:pt idx="660" formatCode="General">
                  <c:v>4.589999999999983E-3</c:v>
                </c:pt>
                <c:pt idx="661" formatCode="General">
                  <c:v>7.0200000000000262E-3</c:v>
                </c:pt>
                <c:pt idx="662" formatCode="General">
                  <c:v>8.7099999999999955E-3</c:v>
                </c:pt>
                <c:pt idx="663" formatCode="General">
                  <c:v>3.6399999999999766E-3</c:v>
                </c:pt>
                <c:pt idx="664" formatCode="General">
                  <c:v>7.5399999999999912E-3</c:v>
                </c:pt>
                <c:pt idx="665" formatCode="General">
                  <c:v>6.1400000000000343E-3</c:v>
                </c:pt>
                <c:pt idx="666" formatCode="General">
                  <c:v>7.3100000000000387E-3</c:v>
                </c:pt>
                <c:pt idx="667" formatCode="General">
                  <c:v>8.4100000000000286E-3</c:v>
                </c:pt>
                <c:pt idx="668" formatCode="General">
                  <c:v>8.1700000000000106E-3</c:v>
                </c:pt>
                <c:pt idx="669" formatCode="General">
                  <c:v>7.4499999999999567E-3</c:v>
                </c:pt>
                <c:pt idx="670" formatCode="General">
                  <c:v>9.040000000000048E-3</c:v>
                </c:pt>
                <c:pt idx="671" formatCode="General">
                  <c:v>6.6300000000000248E-3</c:v>
                </c:pt>
                <c:pt idx="672" formatCode="General">
                  <c:v>1.2989999999999946E-2</c:v>
                </c:pt>
                <c:pt idx="673" formatCode="General">
                  <c:v>8.660000000000001E-3</c:v>
                </c:pt>
                <c:pt idx="674" formatCode="General">
                  <c:v>9.4600000000000239E-3</c:v>
                </c:pt>
                <c:pt idx="675" formatCode="General">
                  <c:v>9.8999999999999089E-3</c:v>
                </c:pt>
                <c:pt idx="676" formatCode="General">
                  <c:v>9.6800000000000219E-3</c:v>
                </c:pt>
                <c:pt idx="677" formatCode="General">
                  <c:v>8.619999999999961E-3</c:v>
                </c:pt>
                <c:pt idx="678" formatCode="General">
                  <c:v>1.0350000000000081E-2</c:v>
                </c:pt>
                <c:pt idx="679" formatCode="General">
                  <c:v>1.3140000000000041E-2</c:v>
                </c:pt>
                <c:pt idx="680" formatCode="General">
                  <c:v>1.5109999999999957E-2</c:v>
                </c:pt>
                <c:pt idx="681" formatCode="General">
                  <c:v>1.3189999999999924E-2</c:v>
                </c:pt>
                <c:pt idx="682" formatCode="General">
                  <c:v>8.75999999999999E-3</c:v>
                </c:pt>
                <c:pt idx="683" formatCode="General">
                  <c:v>2.0110000000000072E-2</c:v>
                </c:pt>
                <c:pt idx="684" formatCode="General">
                  <c:v>5.0499999999999989E-3</c:v>
                </c:pt>
                <c:pt idx="685" formatCode="General">
                  <c:v>8.959999999999968E-3</c:v>
                </c:pt>
                <c:pt idx="686" formatCode="General">
                  <c:v>7.0599999999999552E-3</c:v>
                </c:pt>
                <c:pt idx="687" formatCode="General">
                  <c:v>8.459999999999912E-3</c:v>
                </c:pt>
                <c:pt idx="688" formatCode="General">
                  <c:v>8.559999999999901E-3</c:v>
                </c:pt>
                <c:pt idx="689" formatCode="General">
                  <c:v>7.1700000000001207E-3</c:v>
                </c:pt>
                <c:pt idx="690" formatCode="General">
                  <c:v>2.3330000000000073E-2</c:v>
                </c:pt>
                <c:pt idx="691" formatCode="General">
                  <c:v>7.5800000000001422E-3</c:v>
                </c:pt>
                <c:pt idx="692" formatCode="General">
                  <c:v>4.5200000000000795E-3</c:v>
                </c:pt>
                <c:pt idx="693" formatCode="General">
                  <c:v>4.6499999999998209E-3</c:v>
                </c:pt>
                <c:pt idx="694" formatCode="General">
                  <c:v>6.5599999999998992E-3</c:v>
                </c:pt>
                <c:pt idx="695" formatCode="General">
                  <c:v>8.0900000000001526E-3</c:v>
                </c:pt>
                <c:pt idx="696" formatCode="General">
                  <c:v>9.2100000000001625E-3</c:v>
                </c:pt>
                <c:pt idx="697" formatCode="General">
                  <c:v>8.0799999999998651E-3</c:v>
                </c:pt>
                <c:pt idx="698" formatCode="General">
                  <c:v>4.0500000000001091E-3</c:v>
                </c:pt>
                <c:pt idx="699" formatCode="General">
                  <c:v>7.4899999999999967E-3</c:v>
                </c:pt>
                <c:pt idx="700" formatCode="General">
                  <c:v>3.3499999999999641E-3</c:v>
                </c:pt>
                <c:pt idx="701" formatCode="General">
                  <c:v>4.5000000000001705E-3</c:v>
                </c:pt>
                <c:pt idx="702" formatCode="General">
                  <c:v>3.3600000000000296E-3</c:v>
                </c:pt>
                <c:pt idx="703" formatCode="General">
                  <c:v>5.6400000000000894E-3</c:v>
                </c:pt>
                <c:pt idx="704" formatCode="General">
                  <c:v>4.4000000000001815E-3</c:v>
                </c:pt>
                <c:pt idx="705" formatCode="General">
                  <c:v>4.3199999999998795E-3</c:v>
                </c:pt>
                <c:pt idx="706" formatCode="General">
                  <c:v>5.8300000000000018E-3</c:v>
                </c:pt>
                <c:pt idx="707" formatCode="General">
                  <c:v>4.1800000000000725E-3</c:v>
                </c:pt>
                <c:pt idx="708" formatCode="General">
                  <c:v>4.0599999999999525E-3</c:v>
                </c:pt>
                <c:pt idx="709" formatCode="General">
                  <c:v>5.3500000000001879E-3</c:v>
                </c:pt>
                <c:pt idx="710" formatCode="General">
                  <c:v>3.9199999999999235E-3</c:v>
                </c:pt>
                <c:pt idx="711" formatCode="General">
                  <c:v>6.8600000000000882E-3</c:v>
                </c:pt>
                <c:pt idx="712" formatCode="General">
                  <c:v>5.4700000000000859E-3</c:v>
                </c:pt>
                <c:pt idx="713" formatCode="General">
                  <c:v>4.349999999999854E-3</c:v>
                </c:pt>
                <c:pt idx="714" formatCode="General">
                  <c:v>4.1500000000000981E-3</c:v>
                </c:pt>
                <c:pt idx="715" formatCode="General">
                  <c:v>4.329999999999945E-3</c:v>
                </c:pt>
                <c:pt idx="716" formatCode="General">
                  <c:v>5.7300000000000129E-3</c:v>
                </c:pt>
                <c:pt idx="717" formatCode="General">
                  <c:v>7.0399999999999352E-3</c:v>
                </c:pt>
                <c:pt idx="718" formatCode="General">
                  <c:v>7.7000000000000401E-3</c:v>
                </c:pt>
                <c:pt idx="719" formatCode="General">
                  <c:v>6.5299999999999248E-3</c:v>
                </c:pt>
                <c:pt idx="720" formatCode="General">
                  <c:v>9.8899999999999544E-3</c:v>
                </c:pt>
                <c:pt idx="721" formatCode="General">
                  <c:v>5.4899999999999949E-3</c:v>
                </c:pt>
                <c:pt idx="722" formatCode="General">
                  <c:v>6.6500000000000448E-3</c:v>
                </c:pt>
                <c:pt idx="723" formatCode="General">
                  <c:v>6.5100000000000158E-3</c:v>
                </c:pt>
                <c:pt idx="724" formatCode="General">
                  <c:v>5.0799999999999734E-3</c:v>
                </c:pt>
                <c:pt idx="725" formatCode="General">
                  <c:v>7.6400000000000912E-3</c:v>
                </c:pt>
                <c:pt idx="726" formatCode="General">
                  <c:v>5.6599999999999984E-3</c:v>
                </c:pt>
                <c:pt idx="727" formatCode="General">
                  <c:v>5.9100000000000819E-3</c:v>
                </c:pt>
                <c:pt idx="728" formatCode="General">
                  <c:v>1.2149999999999883E-2</c:v>
                </c:pt>
                <c:pt idx="729" formatCode="General">
                  <c:v>5.6199999999899664E-3</c:v>
                </c:pt>
                <c:pt idx="730" formatCode="General">
                  <c:v>5.7500000000001439E-3</c:v>
                </c:pt>
                <c:pt idx="731" formatCode="General">
                  <c:v>6.5899999999998737E-3</c:v>
                </c:pt>
                <c:pt idx="732" formatCode="General">
                  <c:v>8.1599999999999451E-3</c:v>
                </c:pt>
                <c:pt idx="733" formatCode="General">
                  <c:v>8.4800000000000431E-3</c:v>
                </c:pt>
                <c:pt idx="734" formatCode="General">
                  <c:v>1.5149999999999997E-2</c:v>
                </c:pt>
                <c:pt idx="735" formatCode="General">
                  <c:v>1.1960000000000082E-2</c:v>
                </c:pt>
                <c:pt idx="736" formatCode="General">
                  <c:v>9.240000000000026E-3</c:v>
                </c:pt>
                <c:pt idx="737" formatCode="General">
                  <c:v>1.1519999999999975E-2</c:v>
                </c:pt>
                <c:pt idx="738" formatCode="General">
                  <c:v>7.7999999999999181E-3</c:v>
                </c:pt>
                <c:pt idx="739" formatCode="General">
                  <c:v>1.0920000000000041E-2</c:v>
                </c:pt>
                <c:pt idx="740" formatCode="General">
                  <c:v>6.2899999999999068E-3</c:v>
                </c:pt>
                <c:pt idx="741" formatCode="General">
                  <c:v>1.1120000000000019E-2</c:v>
                </c:pt>
                <c:pt idx="742" formatCode="General">
                  <c:v>6.7699999999999427E-3</c:v>
                </c:pt>
                <c:pt idx="743" formatCode="General">
                  <c:v>7.4500000000001787E-3</c:v>
                </c:pt>
                <c:pt idx="744" formatCode="General">
                  <c:v>7.9800000000000981E-3</c:v>
                </c:pt>
                <c:pt idx="745" formatCode="General">
                  <c:v>1.1830000000000007E-2</c:v>
                </c:pt>
                <c:pt idx="746" formatCode="General">
                  <c:v>7.8899999999999526E-3</c:v>
                </c:pt>
                <c:pt idx="747" formatCode="General">
                  <c:v>9.7899999999999654E-3</c:v>
                </c:pt>
                <c:pt idx="748" formatCode="General">
                  <c:v>8.2500000000000906E-3</c:v>
                </c:pt>
                <c:pt idx="749" formatCode="General">
                  <c:v>1.3309999999999933E-2</c:v>
                </c:pt>
                <c:pt idx="750" formatCode="General">
                  <c:v>8.3100000000000396E-3</c:v>
                </c:pt>
                <c:pt idx="751" formatCode="General">
                  <c:v>9.1999999999998749E-3</c:v>
                </c:pt>
                <c:pt idx="752" formatCode="General">
                  <c:v>7.5100000000001277E-3</c:v>
                </c:pt>
                <c:pt idx="753" formatCode="General">
                  <c:v>1.2539999999999996E-2</c:v>
                </c:pt>
                <c:pt idx="754" formatCode="General">
                  <c:v>1.1459999999999804E-2</c:v>
                </c:pt>
                <c:pt idx="755" formatCode="General">
                  <c:v>8.339999999999792E-3</c:v>
                </c:pt>
                <c:pt idx="756" formatCode="General">
                  <c:v>1.1069999999999913E-2</c:v>
                </c:pt>
                <c:pt idx="757" formatCode="General">
                  <c:v>4.669999999999952E-3</c:v>
                </c:pt>
                <c:pt idx="758" formatCode="General">
                  <c:v>1.5899999999999803E-3</c:v>
                </c:pt>
                <c:pt idx="759" formatCode="General">
                  <c:v>9.140000000000037E-3</c:v>
                </c:pt>
                <c:pt idx="760" formatCode="General">
                  <c:v>1.5500000000000069E-2</c:v>
                </c:pt>
                <c:pt idx="761" formatCode="General">
                  <c:v>1.0159999999999947E-2</c:v>
                </c:pt>
                <c:pt idx="762" formatCode="General">
                  <c:v>1.7280000000000073E-2</c:v>
                </c:pt>
                <c:pt idx="763" formatCode="General">
                  <c:v>1.8769999999999953E-2</c:v>
                </c:pt>
                <c:pt idx="764" formatCode="General">
                  <c:v>1.7930000000000001E-2</c:v>
                </c:pt>
                <c:pt idx="765" formatCode="General">
                  <c:v>1.4959999999999862E-2</c:v>
                </c:pt>
                <c:pt idx="766" formatCode="General">
                  <c:v>2.0089999999999941E-2</c:v>
                </c:pt>
                <c:pt idx="767" formatCode="General">
                  <c:v>1.8550000000000066E-2</c:v>
                </c:pt>
                <c:pt idx="768" formatCode="General">
                  <c:v>2.2319999999999895E-2</c:v>
                </c:pt>
                <c:pt idx="769" formatCode="General">
                  <c:v>2.6190000000000047E-2</c:v>
                </c:pt>
                <c:pt idx="770" formatCode="General">
                  <c:v>1.9110000000000071E-2</c:v>
                </c:pt>
                <c:pt idx="771" formatCode="General">
                  <c:v>2.2419999999999995E-2</c:v>
                </c:pt>
                <c:pt idx="772" formatCode="General">
                  <c:v>1.4650000000000052E-2</c:v>
                </c:pt>
                <c:pt idx="773" formatCode="General">
                  <c:v>1.8449999999999855E-2</c:v>
                </c:pt>
                <c:pt idx="774" formatCode="General">
                  <c:v>1.0120000000000129E-2</c:v>
                </c:pt>
                <c:pt idx="775" formatCode="General">
                  <c:v>1.1859999999999982E-2</c:v>
                </c:pt>
                <c:pt idx="776" formatCode="General">
                  <c:v>1.1009999999999964E-2</c:v>
                </c:pt>
                <c:pt idx="777" formatCode="General">
                  <c:v>1.5079999999999982E-2</c:v>
                </c:pt>
                <c:pt idx="778" formatCode="General">
                  <c:v>2.5630000000000042E-2</c:v>
                </c:pt>
                <c:pt idx="779" formatCode="General">
                  <c:v>1.4270000000000005E-2</c:v>
                </c:pt>
                <c:pt idx="780" formatCode="General">
                  <c:v>8.1099999999998396E-3</c:v>
                </c:pt>
                <c:pt idx="781" formatCode="General">
                  <c:v>9.420000000000206E-3</c:v>
                </c:pt>
                <c:pt idx="782" formatCode="General">
                  <c:v>1.0000000000000009E-2</c:v>
                </c:pt>
                <c:pt idx="783" formatCode="General">
                  <c:v>7.2799999999999532E-3</c:v>
                </c:pt>
                <c:pt idx="784" formatCode="General">
                  <c:v>9.6699999999998454E-3</c:v>
                </c:pt>
                <c:pt idx="785" formatCode="General">
                  <c:v>1.1980000000000102E-2</c:v>
                </c:pt>
                <c:pt idx="786" formatCode="General">
                  <c:v>1.1339999999999906E-2</c:v>
                </c:pt>
                <c:pt idx="787" formatCode="General">
                  <c:v>7.5899999999999856E-3</c:v>
                </c:pt>
                <c:pt idx="788" formatCode="General">
                  <c:v>4.009999999999847E-3</c:v>
                </c:pt>
                <c:pt idx="789" formatCode="General">
                  <c:v>1.7099999999999893E-2</c:v>
                </c:pt>
                <c:pt idx="790" formatCode="General">
                  <c:v>1.2850000000000028E-2</c:v>
                </c:pt>
                <c:pt idx="791" formatCode="General">
                  <c:v>1.1710000000000109E-2</c:v>
                </c:pt>
                <c:pt idx="792" formatCode="General">
                  <c:v>9.0299999999998715E-3</c:v>
                </c:pt>
                <c:pt idx="793" formatCode="General">
                  <c:v>9.020000000000028E-3</c:v>
                </c:pt>
                <c:pt idx="794" formatCode="General">
                  <c:v>1.1840000000000073E-2</c:v>
                </c:pt>
                <c:pt idx="795" formatCode="General">
                  <c:v>9.7099999999998854E-3</c:v>
                </c:pt>
                <c:pt idx="796" formatCode="General">
                  <c:v>7.9800000000000981E-3</c:v>
                </c:pt>
                <c:pt idx="797" formatCode="General">
                  <c:v>8.1100000000000616E-3</c:v>
                </c:pt>
                <c:pt idx="798" formatCode="General">
                  <c:v>1.1799999999999922E-2</c:v>
                </c:pt>
                <c:pt idx="799" formatCode="General">
                  <c:v>6.8899999999998407E-3</c:v>
                </c:pt>
                <c:pt idx="800" formatCode="General">
                  <c:v>9.300000000000086E-3</c:v>
                </c:pt>
                <c:pt idx="801" formatCode="General">
                  <c:v>7.2699999999998877E-3</c:v>
                </c:pt>
                <c:pt idx="802" formatCode="General">
                  <c:v>7.8499999999999126E-3</c:v>
                </c:pt>
                <c:pt idx="803" formatCode="General">
                  <c:v>7.0900000000000407E-3</c:v>
                </c:pt>
                <c:pt idx="804" formatCode="General">
                  <c:v>5.7099999999998818E-3</c:v>
                </c:pt>
                <c:pt idx="805" formatCode="General">
                  <c:v>1.2270000000000003E-2</c:v>
                </c:pt>
                <c:pt idx="806" formatCode="General">
                  <c:v>1.5810000000000102E-2</c:v>
                </c:pt>
                <c:pt idx="807" formatCode="General">
                  <c:v>1.0510000000000019E-2</c:v>
                </c:pt>
                <c:pt idx="808" formatCode="General">
                  <c:v>9.8500000000000254E-3</c:v>
                </c:pt>
                <c:pt idx="809" formatCode="General">
                  <c:v>7.4099999999999167E-3</c:v>
                </c:pt>
                <c:pt idx="810" formatCode="General">
                  <c:v>6.9700000000001427E-3</c:v>
                </c:pt>
                <c:pt idx="811" formatCode="General">
                  <c:v>8.620000000000072E-3</c:v>
                </c:pt>
                <c:pt idx="812" formatCode="General">
                  <c:v>1.5149999999999997E-2</c:v>
                </c:pt>
                <c:pt idx="813" formatCode="General">
                  <c:v>7.6500000000000457E-3</c:v>
                </c:pt>
                <c:pt idx="814" formatCode="General">
                  <c:v>1.326000000000005E-2</c:v>
                </c:pt>
                <c:pt idx="815" formatCode="General">
                  <c:v>1.3040000000000052E-2</c:v>
                </c:pt>
                <c:pt idx="816" formatCode="General">
                  <c:v>1.0680000000000023E-2</c:v>
                </c:pt>
                <c:pt idx="817" formatCode="General">
                  <c:v>8.5500000000000576E-3</c:v>
                </c:pt>
                <c:pt idx="818" formatCode="General">
                  <c:v>9.9500000000000144E-3</c:v>
                </c:pt>
                <c:pt idx="819" formatCode="General">
                  <c:v>1.5030000000000099E-2</c:v>
                </c:pt>
                <c:pt idx="820" formatCode="General">
                  <c:v>1.4279999999999959E-2</c:v>
                </c:pt>
                <c:pt idx="821" formatCode="General">
                  <c:v>8.3000000000000851E-3</c:v>
                </c:pt>
                <c:pt idx="822" formatCode="General">
                  <c:v>7.4300000000000477E-3</c:v>
                </c:pt>
                <c:pt idx="823" formatCode="General">
                  <c:v>7.0300000000000917E-3</c:v>
                </c:pt>
                <c:pt idx="824" formatCode="General">
                  <c:v>1.3319999999999999E-2</c:v>
                </c:pt>
                <c:pt idx="825" formatCode="General">
                  <c:v>7.4299999999999367E-3</c:v>
                </c:pt>
                <c:pt idx="826" formatCode="General">
                  <c:v>3.5899999999999821E-3</c:v>
                </c:pt>
                <c:pt idx="827" formatCode="General">
                  <c:v>1.1669999999999958E-2</c:v>
                </c:pt>
                <c:pt idx="828" formatCode="General">
                  <c:v>1.1149999999999993E-2</c:v>
                </c:pt>
                <c:pt idx="829" formatCode="General">
                  <c:v>1.3510000000000022E-2</c:v>
                </c:pt>
                <c:pt idx="830" formatCode="General">
                  <c:v>5.2099999999999369E-3</c:v>
                </c:pt>
                <c:pt idx="831" formatCode="General">
                  <c:v>1.0050000000000003E-2</c:v>
                </c:pt>
                <c:pt idx="832" formatCode="General">
                  <c:v>1.0750000000000037E-2</c:v>
                </c:pt>
                <c:pt idx="833" formatCode="General">
                  <c:v>8.5899999999999865E-3</c:v>
                </c:pt>
                <c:pt idx="834" formatCode="General">
                  <c:v>7.4199999999999822E-3</c:v>
                </c:pt>
                <c:pt idx="835" formatCode="General">
                  <c:v>9.6399999999999819E-3</c:v>
                </c:pt>
                <c:pt idx="836" formatCode="General">
                  <c:v>6.8300000000000027E-3</c:v>
                </c:pt>
                <c:pt idx="837" formatCode="General">
                  <c:v>1.0610000000000008E-2</c:v>
                </c:pt>
                <c:pt idx="838" formatCode="General">
                  <c:v>1.5809999999999991E-2</c:v>
                </c:pt>
                <c:pt idx="839" formatCode="General">
                  <c:v>1.4569999999999972E-2</c:v>
                </c:pt>
                <c:pt idx="840" formatCode="General">
                  <c:v>1.3060000000000072E-2</c:v>
                </c:pt>
                <c:pt idx="841" formatCode="General">
                  <c:v>1.7179999999999973E-2</c:v>
                </c:pt>
                <c:pt idx="842" formatCode="General">
                  <c:v>1.7320000000000002E-2</c:v>
                </c:pt>
                <c:pt idx="843" formatCode="General">
                  <c:v>1.5539999999999998E-2</c:v>
                </c:pt>
                <c:pt idx="844" formatCode="General">
                  <c:v>4.9200000000000355E-3</c:v>
                </c:pt>
                <c:pt idx="845" formatCode="General">
                  <c:v>5.5399999999999894E-3</c:v>
                </c:pt>
                <c:pt idx="846" formatCode="General">
                  <c:v>1.0559999999999903E-2</c:v>
                </c:pt>
                <c:pt idx="847" formatCode="General">
                  <c:v>1.4430000000000054E-2</c:v>
                </c:pt>
                <c:pt idx="848" formatCode="General">
                  <c:v>3.4599999999999076E-3</c:v>
                </c:pt>
                <c:pt idx="849" formatCode="General">
                  <c:v>1.4560000000000017E-2</c:v>
                </c:pt>
                <c:pt idx="850" formatCode="General">
                  <c:v>9.9799999999999889E-3</c:v>
                </c:pt>
                <c:pt idx="851" formatCode="General">
                  <c:v>8.1500000000001016E-3</c:v>
                </c:pt>
                <c:pt idx="852" formatCode="General">
                  <c:v>5.6500000000000439E-3</c:v>
                </c:pt>
                <c:pt idx="853" formatCode="General">
                  <c:v>8.0200000000000271E-3</c:v>
                </c:pt>
                <c:pt idx="854" formatCode="General">
                  <c:v>5.0000000000000044E-3</c:v>
                </c:pt>
                <c:pt idx="855" formatCode="General">
                  <c:v>6.0899999999999288E-3</c:v>
                </c:pt>
                <c:pt idx="856" formatCode="General">
                  <c:v>9.4600000000000239E-3</c:v>
                </c:pt>
                <c:pt idx="857" formatCode="General">
                  <c:v>1.3419999999999987E-2</c:v>
                </c:pt>
                <c:pt idx="858" formatCode="General">
                  <c:v>7.3499999999999677E-3</c:v>
                </c:pt>
                <c:pt idx="859" formatCode="General">
                  <c:v>1.0440000000000005E-2</c:v>
                </c:pt>
                <c:pt idx="860" formatCode="General">
                  <c:v>4.7000000000000375E-3</c:v>
                </c:pt>
                <c:pt idx="861" formatCode="General">
                  <c:v>1.978000000000002E-2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0B0-4CCB-A98D-0DC1A61DAC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84590479"/>
        <c:axId val="1084587567"/>
      </c:scatterChart>
      <c:valAx>
        <c:axId val="108459047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Gap Value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84587567"/>
        <c:crosses val="autoZero"/>
        <c:crossBetween val="midCat"/>
      </c:valAx>
      <c:valAx>
        <c:axId val="10845875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High-Low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8459047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/>
              <a:t>Correlation Between Gap Value &amp; Next Week's High-Low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7342"/>
              </a:solidFill>
              <a:ln w="9525">
                <a:noFill/>
              </a:ln>
              <a:effectLst/>
            </c:spPr>
          </c:marker>
          <c:trendline>
            <c:spPr>
              <a:ln w="19050" cap="rnd">
                <a:solidFill>
                  <a:srgbClr val="00734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Sheet1!$BC$3:$BC$864</c:f>
              <c:numCache>
                <c:formatCode>General</c:formatCode>
                <c:ptCount val="862"/>
                <c:pt idx="0">
                  <c:v>1.19999999999997E-3</c:v>
                </c:pt>
                <c:pt idx="1">
                  <c:v>-1.75000000000002E-3</c:v>
                </c:pt>
                <c:pt idx="2">
                  <c:v>-8.3999999999995103E-4</c:v>
                </c:pt>
                <c:pt idx="3">
                  <c:v>-1.7000000000000299E-4</c:v>
                </c:pt>
                <c:pt idx="4">
                  <c:v>-7.9000000000006799E-4</c:v>
                </c:pt>
                <c:pt idx="5">
                  <c:v>-1.15999999999993E-3</c:v>
                </c:pt>
                <c:pt idx="6">
                  <c:v>-9.0999999999996596E-4</c:v>
                </c:pt>
                <c:pt idx="7">
                  <c:v>-2.8500000000000101E-3</c:v>
                </c:pt>
                <c:pt idx="8">
                  <c:v>-1.66999999999994E-3</c:v>
                </c:pt>
                <c:pt idx="9">
                  <c:v>2.7900000000000702E-3</c:v>
                </c:pt>
                <c:pt idx="10">
                  <c:v>-7.4999999999991697E-4</c:v>
                </c:pt>
                <c:pt idx="11">
                  <c:v>-2.9900000000000399E-3</c:v>
                </c:pt>
                <c:pt idx="12">
                  <c:v>4.1000000000002102E-4</c:v>
                </c:pt>
                <c:pt idx="13">
                  <c:v>-1.73E-3</c:v>
                </c:pt>
                <c:pt idx="14">
                  <c:v>-4.8500000000000201E-3</c:v>
                </c:pt>
                <c:pt idx="15">
                  <c:v>-8.0700000000000199E-3</c:v>
                </c:pt>
                <c:pt idx="16" formatCode="0.00E+00">
                  <c:v>-1.6500000000000401E-3</c:v>
                </c:pt>
                <c:pt idx="17">
                  <c:v>-5.3999999999998396E-4</c:v>
                </c:pt>
                <c:pt idx="18">
                  <c:v>-2.6000000000000402E-3</c:v>
                </c:pt>
                <c:pt idx="19">
                  <c:v>1.7399999999999599E-3</c:v>
                </c:pt>
                <c:pt idx="20">
                  <c:v>-4.4799999999999198E-3</c:v>
                </c:pt>
                <c:pt idx="21">
                  <c:v>-8.0999999999999892E-3</c:v>
                </c:pt>
                <c:pt idx="22">
                  <c:v>-6.8999999999996798E-4</c:v>
                </c:pt>
                <c:pt idx="23" formatCode="0.00E+00">
                  <c:v>-1.31999999999998E-3</c:v>
                </c:pt>
                <c:pt idx="24">
                  <c:v>-3.6999999999998102E-4</c:v>
                </c:pt>
                <c:pt idx="25">
                  <c:v>-1.1899999999999101E-3</c:v>
                </c:pt>
                <c:pt idx="26">
                  <c:v>2.7900000000000702E-3</c:v>
                </c:pt>
                <c:pt idx="27">
                  <c:v>-6.8999999999996798E-4</c:v>
                </c:pt>
                <c:pt idx="28" formatCode="0.00E+00">
                  <c:v>-7.6999999999993697E-4</c:v>
                </c:pt>
                <c:pt idx="29">
                  <c:v>-1.44999999999995E-3</c:v>
                </c:pt>
                <c:pt idx="30">
                  <c:v>-1.5400000000000899E-3</c:v>
                </c:pt>
                <c:pt idx="31">
                  <c:v>-1.90000000000023E-4</c:v>
                </c:pt>
                <c:pt idx="32">
                  <c:v>-1.14999999999998E-3</c:v>
                </c:pt>
                <c:pt idx="33">
                  <c:v>-6.09999999999999E-4</c:v>
                </c:pt>
                <c:pt idx="34">
                  <c:v>-5.8000000000002396E-4</c:v>
                </c:pt>
                <c:pt idx="35">
                  <c:v>-3.6999999999998102E-4</c:v>
                </c:pt>
                <c:pt idx="36" formatCode="0.00E+00">
                  <c:v>-2.9000000000001198E-4</c:v>
                </c:pt>
                <c:pt idx="37">
                  <c:v>4.6999999999997001E-4</c:v>
                </c:pt>
                <c:pt idx="38">
                  <c:v>-4.0000000000039997E-5</c:v>
                </c:pt>
                <c:pt idx="39">
                  <c:v>2.4199999999999699E-3</c:v>
                </c:pt>
                <c:pt idx="40">
                  <c:v>-4.6999999999997001E-4</c:v>
                </c:pt>
                <c:pt idx="41">
                  <c:v>3.6700000000000599E-3</c:v>
                </c:pt>
                <c:pt idx="42">
                  <c:v>-2.1999999999999702E-3</c:v>
                </c:pt>
                <c:pt idx="43">
                  <c:v>1.10000000000054E-4</c:v>
                </c:pt>
                <c:pt idx="44">
                  <c:v>-5.4999999999993899E-4</c:v>
                </c:pt>
                <c:pt idx="45">
                  <c:v>-2.0299999999999702E-3</c:v>
                </c:pt>
                <c:pt idx="46">
                  <c:v>-2.09999999999932E-4</c:v>
                </c:pt>
                <c:pt idx="47">
                  <c:v>9.5000000000000596E-4</c:v>
                </c:pt>
                <c:pt idx="48">
                  <c:v>-2.0000000000019998E-5</c:v>
                </c:pt>
                <c:pt idx="49">
                  <c:v>2.9000000000001198E-4</c:v>
                </c:pt>
                <c:pt idx="50">
                  <c:v>1.7000000000000299E-4</c:v>
                </c:pt>
                <c:pt idx="51">
                  <c:v>4.0000000000039997E-5</c:v>
                </c:pt>
                <c:pt idx="52">
                  <c:v>7.8000000000000205E-4</c:v>
                </c:pt>
                <c:pt idx="53">
                  <c:v>2.9000000000001198E-4</c:v>
                </c:pt>
                <c:pt idx="54">
                  <c:v>-1.0799999999999599E-3</c:v>
                </c:pt>
                <c:pt idx="55">
                  <c:v>8.1000000000008799E-4</c:v>
                </c:pt>
                <c:pt idx="56">
                  <c:v>3.2999999999994102E-4</c:v>
                </c:pt>
                <c:pt idx="57">
                  <c:v>-2.4700000000000802E-3</c:v>
                </c:pt>
                <c:pt idx="58">
                  <c:v>-1.6000000000004899E-4</c:v>
                </c:pt>
                <c:pt idx="59">
                  <c:v>4.7000000000008098E-4</c:v>
                </c:pt>
                <c:pt idx="60">
                  <c:v>2.40000000000017E-4</c:v>
                </c:pt>
                <c:pt idx="61">
                  <c:v>-6.09999999999999E-4</c:v>
                </c:pt>
                <c:pt idx="62" formatCode="0.00E+00">
                  <c:v>-4.7000000000008098E-4</c:v>
                </c:pt>
                <c:pt idx="63">
                  <c:v>8.1000000000008799E-4</c:v>
                </c:pt>
                <c:pt idx="64">
                  <c:v>6.30000000000019E-4</c:v>
                </c:pt>
                <c:pt idx="65">
                  <c:v>-9.0000000000034497E-5</c:v>
                </c:pt>
                <c:pt idx="66">
                  <c:v>-2.8000000000005798E-4</c:v>
                </c:pt>
                <c:pt idx="67">
                  <c:v>1.29999999999996E-3</c:v>
                </c:pt>
                <c:pt idx="68">
                  <c:v>-4.0700000000000102E-3</c:v>
                </c:pt>
                <c:pt idx="69">
                  <c:v>5.89999999999979E-4</c:v>
                </c:pt>
                <c:pt idx="70">
                  <c:v>7.9999999999968903E-5</c:v>
                </c:pt>
                <c:pt idx="71" formatCode="0.00E+00">
                  <c:v>2.9000000000001198E-4</c:v>
                </c:pt>
                <c:pt idx="72" formatCode="0.00E+00">
                  <c:v>-2.6999999999999198E-4</c:v>
                </c:pt>
                <c:pt idx="73" formatCode="0.00E+00">
                  <c:v>4.7000000000008098E-4</c:v>
                </c:pt>
                <c:pt idx="74">
                  <c:v>6.4999999999992798E-4</c:v>
                </c:pt>
                <c:pt idx="75">
                  <c:v>-2.4899999999999901E-3</c:v>
                </c:pt>
                <c:pt idx="76">
                  <c:v>-3.9700000000000204E-3</c:v>
                </c:pt>
                <c:pt idx="77" formatCode="0.00E+00">
                  <c:v>-5.9799999999999801E-3</c:v>
                </c:pt>
                <c:pt idx="78">
                  <c:v>-1.8099999999999701E-3</c:v>
                </c:pt>
                <c:pt idx="79">
                  <c:v>7.7000000000004799E-4</c:v>
                </c:pt>
                <c:pt idx="80">
                  <c:v>-5.9999999999948902E-5</c:v>
                </c:pt>
                <c:pt idx="81">
                  <c:v>-4.4999999999995001E-4</c:v>
                </c:pt>
                <c:pt idx="82">
                  <c:v>-7.0000000000014495E-5</c:v>
                </c:pt>
                <c:pt idx="83">
                  <c:v>3.9999999999995502E-4</c:v>
                </c:pt>
                <c:pt idx="84">
                  <c:v>-8.3999999999995103E-4</c:v>
                </c:pt>
                <c:pt idx="85">
                  <c:v>1.2999999999996299E-4</c:v>
                </c:pt>
                <c:pt idx="86" formatCode="0.00E+00">
                  <c:v>1.20000000000008E-4</c:v>
                </c:pt>
                <c:pt idx="87" formatCode="0.00E+00">
                  <c:v>3.4199999999999699E-3</c:v>
                </c:pt>
                <c:pt idx="88">
                  <c:v>-2.9000000000001198E-4</c:v>
                </c:pt>
                <c:pt idx="89">
                  <c:v>-2.40000000000017E-4</c:v>
                </c:pt>
                <c:pt idx="90">
                  <c:v>4.8399999999999502E-3</c:v>
                </c:pt>
                <c:pt idx="91">
                  <c:v>7.6000000000009296E-4</c:v>
                </c:pt>
                <c:pt idx="92">
                  <c:v>-6.0000000000059999E-5</c:v>
                </c:pt>
                <c:pt idx="93">
                  <c:v>-1.0699999999999E-3</c:v>
                </c:pt>
                <c:pt idx="94" formatCode="0.00E+00">
                  <c:v>-1E-3</c:v>
                </c:pt>
                <c:pt idx="95">
                  <c:v>1.3000000000007401E-4</c:v>
                </c:pt>
                <c:pt idx="96">
                  <c:v>-6.3999999999997295E-4</c:v>
                </c:pt>
                <c:pt idx="97">
                  <c:v>-7.1999999999994204E-4</c:v>
                </c:pt>
                <c:pt idx="98" formatCode="0.00E+00">
                  <c:v>-4.6000000000001498E-4</c:v>
                </c:pt>
                <c:pt idx="99">
                  <c:v>1.5999999999993699E-4</c:v>
                </c:pt>
                <c:pt idx="100">
                  <c:v>-8.0999999999997697E-4</c:v>
                </c:pt>
                <c:pt idx="101">
                  <c:v>-2.0000000000019998E-5</c:v>
                </c:pt>
                <c:pt idx="102" formatCode="0.00E+00">
                  <c:v>-2.4999999999997198E-4</c:v>
                </c:pt>
                <c:pt idx="103">
                  <c:v>-5.4999999999993899E-4</c:v>
                </c:pt>
                <c:pt idx="104" formatCode="0.00E+00">
                  <c:v>2.50000000000083E-4</c:v>
                </c:pt>
                <c:pt idx="105" formatCode="0.00E+00">
                  <c:v>5.6000000000000396E-4</c:v>
                </c:pt>
                <c:pt idx="106">
                  <c:v>-1.48999999999999E-3</c:v>
                </c:pt>
                <c:pt idx="107">
                  <c:v>-7.8999999999995697E-4</c:v>
                </c:pt>
                <c:pt idx="108">
                  <c:v>1.09000000000003E-3</c:v>
                </c:pt>
                <c:pt idx="109">
                  <c:v>-1.5000000000009399E-4</c:v>
                </c:pt>
                <c:pt idx="110">
                  <c:v>-6.7999999999990204E-4</c:v>
                </c:pt>
                <c:pt idx="111">
                  <c:v>-1.4999999999998299E-4</c:v>
                </c:pt>
                <c:pt idx="112">
                  <c:v>-9.7000000000002596E-4</c:v>
                </c:pt>
                <c:pt idx="113" formatCode="0.00E+00">
                  <c:v>-2.30000000000063E-4</c:v>
                </c:pt>
                <c:pt idx="114" formatCode="0.00E+00">
                  <c:v>2.0000000000019998E-5</c:v>
                </c:pt>
                <c:pt idx="115">
                  <c:v>-2.40000000000017E-4</c:v>
                </c:pt>
                <c:pt idx="116">
                  <c:v>7.1999999999994204E-4</c:v>
                </c:pt>
                <c:pt idx="117" formatCode="0.00E+00">
                  <c:v>-8.5999999999997103E-4</c:v>
                </c:pt>
                <c:pt idx="118">
                  <c:v>-9.0000000000001103E-4</c:v>
                </c:pt>
                <c:pt idx="119">
                  <c:v>8.4000000000006205E-4</c:v>
                </c:pt>
                <c:pt idx="120">
                  <c:v>-7.4000000000007296E-4</c:v>
                </c:pt>
                <c:pt idx="121">
                  <c:v>4.0000000000006599E-4</c:v>
                </c:pt>
                <c:pt idx="122">
                  <c:v>-4.0000000000039997E-5</c:v>
                </c:pt>
                <c:pt idx="123">
                  <c:v>-7.0000000000014495E-5</c:v>
                </c:pt>
                <c:pt idx="124">
                  <c:v>9.9999999999544897E-6</c:v>
                </c:pt>
                <c:pt idx="125" formatCode="0.00E+00">
                  <c:v>-4.0000000000006599E-4</c:v>
                </c:pt>
                <c:pt idx="126">
                  <c:v>2.09999999999932E-4</c:v>
                </c:pt>
                <c:pt idx="127" formatCode="0.00E+00">
                  <c:v>-3.4000000000000599E-4</c:v>
                </c:pt>
                <c:pt idx="128">
                  <c:v>-4.9000000000010103E-4</c:v>
                </c:pt>
                <c:pt idx="129">
                  <c:v>9.9999999999544897E-6</c:v>
                </c:pt>
                <c:pt idx="130">
                  <c:v>-1.79999999999957E-4</c:v>
                </c:pt>
                <c:pt idx="131">
                  <c:v>-1.15000000000009E-3</c:v>
                </c:pt>
                <c:pt idx="132">
                  <c:v>-6.09999999999999E-4</c:v>
                </c:pt>
                <c:pt idx="133">
                  <c:v>9.9999999999988905E-5</c:v>
                </c:pt>
                <c:pt idx="134" formatCode="0.00E+00">
                  <c:v>-3.6000000000002599E-4</c:v>
                </c:pt>
                <c:pt idx="135">
                  <c:v>-3.0000000000007798E-4</c:v>
                </c:pt>
                <c:pt idx="136">
                  <c:v>-6.0000000000004397E-4</c:v>
                </c:pt>
                <c:pt idx="137">
                  <c:v>-1.2299999999999501E-3</c:v>
                </c:pt>
                <c:pt idx="138">
                  <c:v>-2.7999999999994598E-4</c:v>
                </c:pt>
                <c:pt idx="139">
                  <c:v>-1E-3</c:v>
                </c:pt>
                <c:pt idx="140" formatCode="0.00E+00">
                  <c:v>-1.00999999999995E-3</c:v>
                </c:pt>
                <c:pt idx="141">
                  <c:v>-7.1999999999994204E-4</c:v>
                </c:pt>
                <c:pt idx="142">
                  <c:v>3.0000000000007798E-4</c:v>
                </c:pt>
                <c:pt idx="143">
                  <c:v>1.4000000000002899E-4</c:v>
                </c:pt>
                <c:pt idx="144">
                  <c:v>-8.0000000000002205E-4</c:v>
                </c:pt>
                <c:pt idx="145">
                  <c:v>-3.1099999999999401E-3</c:v>
                </c:pt>
                <c:pt idx="146">
                  <c:v>-7.2000000000005295E-4</c:v>
                </c:pt>
                <c:pt idx="147">
                  <c:v>-2.9000000000001198E-4</c:v>
                </c:pt>
                <c:pt idx="148">
                  <c:v>5.9000000000009002E-4</c:v>
                </c:pt>
                <c:pt idx="149" formatCode="0.00E+00">
                  <c:v>6.30000000000019E-4</c:v>
                </c:pt>
                <c:pt idx="150">
                  <c:v>-4.1999999999997503E-4</c:v>
                </c:pt>
                <c:pt idx="151">
                  <c:v>3.0999999999992102E-4</c:v>
                </c:pt>
                <c:pt idx="152">
                  <c:v>5.5000000000005001E-4</c:v>
                </c:pt>
                <c:pt idx="153">
                  <c:v>4.9999999999994398E-5</c:v>
                </c:pt>
                <c:pt idx="154">
                  <c:v>5.8000000000002396E-4</c:v>
                </c:pt>
                <c:pt idx="155">
                  <c:v>-3.4000000000000599E-4</c:v>
                </c:pt>
                <c:pt idx="156" formatCode="0.00E+00">
                  <c:v>-9.0000000000034497E-5</c:v>
                </c:pt>
                <c:pt idx="157">
                  <c:v>4.8000000000003498E-4</c:v>
                </c:pt>
                <c:pt idx="158">
                  <c:v>-1.27999999999994E-3</c:v>
                </c:pt>
                <c:pt idx="159">
                  <c:v>3.2999999999994102E-4</c:v>
                </c:pt>
                <c:pt idx="160" formatCode="0.00E+00">
                  <c:v>1.2999999999996299E-4</c:v>
                </c:pt>
                <c:pt idx="161">
                  <c:v>1.6000000000004899E-4</c:v>
                </c:pt>
                <c:pt idx="162" formatCode="0.00E+00">
                  <c:v>-1.3100000000000301E-3</c:v>
                </c:pt>
                <c:pt idx="163" formatCode="0.00E+00">
                  <c:v>-4.9999999999994396E-4</c:v>
                </c:pt>
                <c:pt idx="164">
                  <c:v>7.9999999999968903E-5</c:v>
                </c:pt>
                <c:pt idx="165">
                  <c:v>-6.4999999999992798E-4</c:v>
                </c:pt>
                <c:pt idx="166">
                  <c:v>2.8999999999990101E-4</c:v>
                </c:pt>
                <c:pt idx="167">
                  <c:v>-1.23000000000006E-3</c:v>
                </c:pt>
                <c:pt idx="168">
                  <c:v>-7.3000000000000799E-4</c:v>
                </c:pt>
                <c:pt idx="169">
                  <c:v>-9.0000000000034497E-5</c:v>
                </c:pt>
                <c:pt idx="170">
                  <c:v>-1.1199999999999999E-3</c:v>
                </c:pt>
                <c:pt idx="171">
                  <c:v>-4.5000000000006097E-4</c:v>
                </c:pt>
                <c:pt idx="172">
                  <c:v>-4.3999999999999497E-4</c:v>
                </c:pt>
                <c:pt idx="173">
                  <c:v>4.9999999999994396E-4</c:v>
                </c:pt>
                <c:pt idx="174">
                  <c:v>1.5200000000000699E-3</c:v>
                </c:pt>
                <c:pt idx="175">
                  <c:v>1.93999999999994E-3</c:v>
                </c:pt>
                <c:pt idx="176">
                  <c:v>-2.1300000000000702E-3</c:v>
                </c:pt>
                <c:pt idx="177">
                  <c:v>2.7999999999994598E-4</c:v>
                </c:pt>
                <c:pt idx="178">
                  <c:v>-1.10999999999994E-3</c:v>
                </c:pt>
                <c:pt idx="179" formatCode="0.00E+00">
                  <c:v>-3.4999999999996102E-4</c:v>
                </c:pt>
                <c:pt idx="180" formatCode="0.00E+00">
                  <c:v>-2.9399999999999401E-3</c:v>
                </c:pt>
                <c:pt idx="181">
                  <c:v>-1.02000000000002E-3</c:v>
                </c:pt>
                <c:pt idx="182" formatCode="0.00E+00">
                  <c:v>-8.3999999999995103E-4</c:v>
                </c:pt>
                <c:pt idx="183">
                  <c:v>-7.8000000000000205E-4</c:v>
                </c:pt>
                <c:pt idx="184">
                  <c:v>1.79999999999957E-4</c:v>
                </c:pt>
                <c:pt idx="185" formatCode="0.00E+00">
                  <c:v>-7.4000000000007296E-4</c:v>
                </c:pt>
                <c:pt idx="186">
                  <c:v>4.6999999999997001E-4</c:v>
                </c:pt>
                <c:pt idx="187">
                  <c:v>8.8999999999994596E-4</c:v>
                </c:pt>
                <c:pt idx="188">
                  <c:v>-1.30999999999992E-3</c:v>
                </c:pt>
                <c:pt idx="189">
                  <c:v>-1.5899999999999801E-3</c:v>
                </c:pt>
                <c:pt idx="190">
                  <c:v>-3.5199999999999598E-3</c:v>
                </c:pt>
                <c:pt idx="191">
                  <c:v>-1.12999999999996E-3</c:v>
                </c:pt>
                <c:pt idx="192">
                  <c:v>-7.8000000000000205E-4</c:v>
                </c:pt>
                <c:pt idx="193">
                  <c:v>-5.6899999999999703E-3</c:v>
                </c:pt>
                <c:pt idx="194">
                  <c:v>-1.41000000000002E-3</c:v>
                </c:pt>
                <c:pt idx="195">
                  <c:v>4.8000000000003498E-4</c:v>
                </c:pt>
                <c:pt idx="196">
                  <c:v>1.8000000000006899E-4</c:v>
                </c:pt>
                <c:pt idx="197">
                  <c:v>4.3999999999999497E-4</c:v>
                </c:pt>
                <c:pt idx="198">
                  <c:v>1.5999999999993699E-4</c:v>
                </c:pt>
                <c:pt idx="199">
                  <c:v>-1.3300000000000499E-3</c:v>
                </c:pt>
                <c:pt idx="200">
                  <c:v>-6.09999999999999E-4</c:v>
                </c:pt>
                <c:pt idx="201">
                  <c:v>-2.1799999999999502E-3</c:v>
                </c:pt>
                <c:pt idx="202">
                  <c:v>-3.0399999999999299E-3</c:v>
                </c:pt>
                <c:pt idx="203">
                  <c:v>-1.2299999999999501E-3</c:v>
                </c:pt>
                <c:pt idx="204">
                  <c:v>-1.34E-3</c:v>
                </c:pt>
                <c:pt idx="205">
                  <c:v>-1.34999999999996E-3</c:v>
                </c:pt>
                <c:pt idx="206">
                  <c:v>-9.0000000000001103E-4</c:v>
                </c:pt>
                <c:pt idx="207">
                  <c:v>-2.4300000000000402E-3</c:v>
                </c:pt>
                <c:pt idx="208">
                  <c:v>-7.8000000000000205E-4</c:v>
                </c:pt>
                <c:pt idx="209">
                  <c:v>-1.34999999999996E-3</c:v>
                </c:pt>
                <c:pt idx="210">
                  <c:v>-1.4199999999999699E-3</c:v>
                </c:pt>
                <c:pt idx="211" formatCode="0.00E+00">
                  <c:v>-6.8000000000001295E-4</c:v>
                </c:pt>
                <c:pt idx="212" formatCode="0.00E+00">
                  <c:v>-1.10000000000054E-4</c:v>
                </c:pt>
                <c:pt idx="213" formatCode="0.00E+00">
                  <c:v>-2.2400000000000102E-3</c:v>
                </c:pt>
                <c:pt idx="214" formatCode="0.00E+00">
                  <c:v>-1.0399999999999199E-3</c:v>
                </c:pt>
                <c:pt idx="215">
                  <c:v>1.6000000000004899E-4</c:v>
                </c:pt>
                <c:pt idx="216">
                  <c:v>-4.1000000000002102E-4</c:v>
                </c:pt>
                <c:pt idx="217">
                  <c:v>7.0000000000014495E-5</c:v>
                </c:pt>
                <c:pt idx="218">
                  <c:v>-2.02000000000002E-3</c:v>
                </c:pt>
                <c:pt idx="219">
                  <c:v>-6.1999999999995305E-4</c:v>
                </c:pt>
                <c:pt idx="220">
                  <c:v>7.3999999999996204E-4</c:v>
                </c:pt>
                <c:pt idx="221">
                  <c:v>-2.9999999999996598E-4</c:v>
                </c:pt>
                <c:pt idx="222">
                  <c:v>-7.1999999999994204E-4</c:v>
                </c:pt>
                <c:pt idx="223">
                  <c:v>-2.8000000000005798E-4</c:v>
                </c:pt>
                <c:pt idx="224" formatCode="0.00E+00">
                  <c:v>-8.7000000000003698E-4</c:v>
                </c:pt>
                <c:pt idx="225">
                  <c:v>-1.55000000000005E-3</c:v>
                </c:pt>
                <c:pt idx="226">
                  <c:v>-1.1199999999999999E-3</c:v>
                </c:pt>
                <c:pt idx="227">
                  <c:v>-5.1000000000001001E-4</c:v>
                </c:pt>
                <c:pt idx="228">
                  <c:v>-3.6999999999998102E-4</c:v>
                </c:pt>
                <c:pt idx="229">
                  <c:v>-5.26999999999999E-3</c:v>
                </c:pt>
                <c:pt idx="230">
                  <c:v>-9.0000000000001103E-4</c:v>
                </c:pt>
                <c:pt idx="231">
                  <c:v>-8.3999999999995103E-4</c:v>
                </c:pt>
                <c:pt idx="232">
                  <c:v>-4.8000000000003498E-4</c:v>
                </c:pt>
                <c:pt idx="233">
                  <c:v>-6.5999999999999295E-4</c:v>
                </c:pt>
                <c:pt idx="234">
                  <c:v>-3.3000000000005199E-4</c:v>
                </c:pt>
                <c:pt idx="235">
                  <c:v>-5.1000000000001001E-4</c:v>
                </c:pt>
                <c:pt idx="236">
                  <c:v>-1.49999999999994E-3</c:v>
                </c:pt>
                <c:pt idx="237">
                  <c:v>-7.3000000000000799E-4</c:v>
                </c:pt>
                <c:pt idx="238">
                  <c:v>-1.4000000000002899E-4</c:v>
                </c:pt>
                <c:pt idx="239">
                  <c:v>1.20000000000008E-4</c:v>
                </c:pt>
                <c:pt idx="240" formatCode="0.00E+00">
                  <c:v>-4.4999999999995001E-4</c:v>
                </c:pt>
                <c:pt idx="241">
                  <c:v>-2.40000000000017E-4</c:v>
                </c:pt>
                <c:pt idx="242">
                  <c:v>1.17E-3</c:v>
                </c:pt>
                <c:pt idx="243" formatCode="0.00E+00">
                  <c:v>-7.0000000000014495E-5</c:v>
                </c:pt>
                <c:pt idx="244">
                  <c:v>-6.8000000000001295E-4</c:v>
                </c:pt>
                <c:pt idx="245">
                  <c:v>-1.0599999999999399E-3</c:v>
                </c:pt>
                <c:pt idx="246">
                  <c:v>-9.2000000000003104E-4</c:v>
                </c:pt>
                <c:pt idx="247">
                  <c:v>-2.6000000000003798E-4</c:v>
                </c:pt>
                <c:pt idx="248">
                  <c:v>-6.1999999999995305E-4</c:v>
                </c:pt>
                <c:pt idx="249">
                  <c:v>-4.9999999999994398E-5</c:v>
                </c:pt>
                <c:pt idx="250">
                  <c:v>-1.12999999999996E-3</c:v>
                </c:pt>
                <c:pt idx="251">
                  <c:v>-1.17999999999995E-3</c:v>
                </c:pt>
                <c:pt idx="252" formatCode="0.00E+00">
                  <c:v>-3.0000000000007798E-4</c:v>
                </c:pt>
                <c:pt idx="253">
                  <c:v>-4.0000000000006599E-4</c:v>
                </c:pt>
                <c:pt idx="254">
                  <c:v>-1.20000000000008E-4</c:v>
                </c:pt>
                <c:pt idx="255">
                  <c:v>-7.0999999999998798E-4</c:v>
                </c:pt>
                <c:pt idx="256">
                  <c:v>-2.0999999999999899E-3</c:v>
                </c:pt>
                <c:pt idx="257">
                  <c:v>-7.3999999999996204E-4</c:v>
                </c:pt>
                <c:pt idx="258">
                  <c:v>-3.7999999999993502E-4</c:v>
                </c:pt>
                <c:pt idx="259">
                  <c:v>-1.6500000000000401E-3</c:v>
                </c:pt>
                <c:pt idx="260">
                  <c:v>-4.3000000000004103E-4</c:v>
                </c:pt>
                <c:pt idx="261">
                  <c:v>4.8999999999999001E-4</c:v>
                </c:pt>
                <c:pt idx="262">
                  <c:v>-1.72000000000005E-3</c:v>
                </c:pt>
                <c:pt idx="263">
                  <c:v>-8.2999999999999697E-4</c:v>
                </c:pt>
                <c:pt idx="264">
                  <c:v>-2.1400000000000299E-3</c:v>
                </c:pt>
                <c:pt idx="265" formatCode="0.00E+00">
                  <c:v>1.90000000000023E-4</c:v>
                </c:pt>
                <c:pt idx="266" formatCode="0.00E+00">
                  <c:v>1.4999999999998299E-4</c:v>
                </c:pt>
                <c:pt idx="267">
                  <c:v>-1.6100000000000001E-3</c:v>
                </c:pt>
                <c:pt idx="268" formatCode="0.00E+00">
                  <c:v>-3.9000000000000102E-4</c:v>
                </c:pt>
                <c:pt idx="269">
                  <c:v>-5.5000000000005001E-4</c:v>
                </c:pt>
                <c:pt idx="270">
                  <c:v>-1.75000000000002E-3</c:v>
                </c:pt>
                <c:pt idx="271">
                  <c:v>1.34999999999996E-3</c:v>
                </c:pt>
                <c:pt idx="272" formatCode="0.00E+00">
                  <c:v>7.3000000000000799E-4</c:v>
                </c:pt>
                <c:pt idx="273">
                  <c:v>-9.7000000000002596E-4</c:v>
                </c:pt>
                <c:pt idx="274" formatCode="0.00E+00">
                  <c:v>-6.8000000000001295E-4</c:v>
                </c:pt>
                <c:pt idx="275">
                  <c:v>-7.6999999999993697E-4</c:v>
                </c:pt>
                <c:pt idx="276">
                  <c:v>-8.7000000000003698E-4</c:v>
                </c:pt>
                <c:pt idx="277">
                  <c:v>-9.8999999999993494E-4</c:v>
                </c:pt>
                <c:pt idx="278">
                  <c:v>-2.9499999999999999E-3</c:v>
                </c:pt>
                <c:pt idx="279">
                  <c:v>-2.9000000000001198E-4</c:v>
                </c:pt>
                <c:pt idx="280">
                  <c:v>8.5999999999997103E-4</c:v>
                </c:pt>
                <c:pt idx="281">
                  <c:v>6.30000000000019E-4</c:v>
                </c:pt>
                <c:pt idx="282">
                  <c:v>9.0000000000034497E-5</c:v>
                </c:pt>
                <c:pt idx="283">
                  <c:v>0</c:v>
                </c:pt>
                <c:pt idx="284" formatCode="0.00E+00">
                  <c:v>-1.10999999999994E-3</c:v>
                </c:pt>
                <c:pt idx="285">
                  <c:v>-2E-3</c:v>
                </c:pt>
                <c:pt idx="286">
                  <c:v>2.99999999999744E-5</c:v>
                </c:pt>
                <c:pt idx="287">
                  <c:v>4.1000000000002102E-4</c:v>
                </c:pt>
                <c:pt idx="288">
                  <c:v>-1.3599999999999099E-3</c:v>
                </c:pt>
                <c:pt idx="289">
                  <c:v>-9.5999999999996002E-4</c:v>
                </c:pt>
                <c:pt idx="290">
                  <c:v>7.1999999999994204E-4</c:v>
                </c:pt>
                <c:pt idx="291" formatCode="0.00E+00">
                  <c:v>-3.6800000000000101E-3</c:v>
                </c:pt>
                <c:pt idx="292">
                  <c:v>1.3799999999999299E-3</c:v>
                </c:pt>
                <c:pt idx="293">
                  <c:v>2.19999999999997E-4</c:v>
                </c:pt>
                <c:pt idx="294">
                  <c:v>-1.2999999999996299E-4</c:v>
                </c:pt>
                <c:pt idx="295">
                  <c:v>-4.3999999999999497E-4</c:v>
                </c:pt>
                <c:pt idx="296">
                  <c:v>-7.8000000000000205E-4</c:v>
                </c:pt>
                <c:pt idx="297">
                  <c:v>1.5499999999999401E-3</c:v>
                </c:pt>
                <c:pt idx="298">
                  <c:v>-6.8999999999996798E-4</c:v>
                </c:pt>
                <c:pt idx="299">
                  <c:v>3.2999999999994102E-4</c:v>
                </c:pt>
                <c:pt idx="300">
                  <c:v>-7.9999999999968903E-5</c:v>
                </c:pt>
                <c:pt idx="301">
                  <c:v>-1.45000000000006E-3</c:v>
                </c:pt>
                <c:pt idx="302">
                  <c:v>2.10000000000043E-4</c:v>
                </c:pt>
                <c:pt idx="303">
                  <c:v>-9.9999999999988905E-5</c:v>
                </c:pt>
                <c:pt idx="304">
                  <c:v>7.5999999999998204E-4</c:v>
                </c:pt>
                <c:pt idx="305">
                  <c:v>-6.2000000000006397E-4</c:v>
                </c:pt>
                <c:pt idx="306">
                  <c:v>9.0000000000034497E-5</c:v>
                </c:pt>
                <c:pt idx="307">
                  <c:v>-6.8999999999996798E-4</c:v>
                </c:pt>
                <c:pt idx="308">
                  <c:v>-8.5000000000001697E-4</c:v>
                </c:pt>
                <c:pt idx="309">
                  <c:v>-8.7000000000003698E-4</c:v>
                </c:pt>
                <c:pt idx="310">
                  <c:v>-1.2999999999996299E-4</c:v>
                </c:pt>
                <c:pt idx="311">
                  <c:v>-1.32999999999994E-3</c:v>
                </c:pt>
                <c:pt idx="312">
                  <c:v>-2.1299999999999601E-3</c:v>
                </c:pt>
                <c:pt idx="313">
                  <c:v>-1.0799999999999599E-3</c:v>
                </c:pt>
                <c:pt idx="314">
                  <c:v>9.0000000000034497E-5</c:v>
                </c:pt>
                <c:pt idx="315">
                  <c:v>-1.19999999999997E-3</c:v>
                </c:pt>
                <c:pt idx="316">
                  <c:v>-6.50000000000039E-4</c:v>
                </c:pt>
                <c:pt idx="317">
                  <c:v>-2.44999999999995E-3</c:v>
                </c:pt>
                <c:pt idx="318">
                  <c:v>-3.2600000000000402E-3</c:v>
                </c:pt>
                <c:pt idx="319">
                  <c:v>-2.29999999999952E-4</c:v>
                </c:pt>
                <c:pt idx="320">
                  <c:v>-8.8999999999994596E-4</c:v>
                </c:pt>
                <c:pt idx="321">
                  <c:v>-5.89999999999979E-4</c:v>
                </c:pt>
                <c:pt idx="322">
                  <c:v>9.0000000000034497E-5</c:v>
                </c:pt>
                <c:pt idx="323">
                  <c:v>2.0000000000019998E-5</c:v>
                </c:pt>
                <c:pt idx="324">
                  <c:v>-9.7000000000002596E-4</c:v>
                </c:pt>
                <c:pt idx="325">
                  <c:v>-1.53000000000003E-3</c:v>
                </c:pt>
                <c:pt idx="326">
                  <c:v>-4.8000000000003498E-4</c:v>
                </c:pt>
                <c:pt idx="327">
                  <c:v>1.2999999999996299E-4</c:v>
                </c:pt>
                <c:pt idx="328" formatCode="0.00E+00">
                  <c:v>1.58000000000002E-3</c:v>
                </c:pt>
                <c:pt idx="329">
                  <c:v>-1.53999999999998E-3</c:v>
                </c:pt>
                <c:pt idx="330" formatCode="0.00E+00">
                  <c:v>1.20000000000008E-4</c:v>
                </c:pt>
                <c:pt idx="331">
                  <c:v>6.3600000000000297E-3</c:v>
                </c:pt>
                <c:pt idx="332">
                  <c:v>-4.8500000000000201E-3</c:v>
                </c:pt>
                <c:pt idx="333">
                  <c:v>-3.5599999999999998E-3</c:v>
                </c:pt>
                <c:pt idx="334">
                  <c:v>-4.0499999999999902E-3</c:v>
                </c:pt>
                <c:pt idx="335">
                  <c:v>8.1000000000008799E-4</c:v>
                </c:pt>
                <c:pt idx="336">
                  <c:v>-9.2000000000003104E-4</c:v>
                </c:pt>
                <c:pt idx="337">
                  <c:v>-3.3000000000005199E-4</c:v>
                </c:pt>
                <c:pt idx="338">
                  <c:v>-1.46999999999997E-3</c:v>
                </c:pt>
                <c:pt idx="339">
                  <c:v>1.89999999999912E-4</c:v>
                </c:pt>
                <c:pt idx="340">
                  <c:v>-2.19999999999997E-4</c:v>
                </c:pt>
                <c:pt idx="341">
                  <c:v>-3.4999999999996102E-4</c:v>
                </c:pt>
                <c:pt idx="342">
                  <c:v>-8.2000000000004205E-4</c:v>
                </c:pt>
                <c:pt idx="343">
                  <c:v>-3.1999999999998599E-4</c:v>
                </c:pt>
                <c:pt idx="344">
                  <c:v>7.5000000000002799E-4</c:v>
                </c:pt>
                <c:pt idx="345">
                  <c:v>-9.9000000000004596E-4</c:v>
                </c:pt>
                <c:pt idx="346">
                  <c:v>1.24000000000001E-3</c:v>
                </c:pt>
                <c:pt idx="347">
                  <c:v>4.2000000000008599E-4</c:v>
                </c:pt>
                <c:pt idx="348">
                  <c:v>-6.8000000000001295E-4</c:v>
                </c:pt>
                <c:pt idx="349">
                  <c:v>-2.5999999999992598E-4</c:v>
                </c:pt>
                <c:pt idx="350">
                  <c:v>1.09999999999943E-4</c:v>
                </c:pt>
                <c:pt idx="351">
                  <c:v>1.99999999999977E-4</c:v>
                </c:pt>
                <c:pt idx="352">
                  <c:v>-1.02000000000002E-3</c:v>
                </c:pt>
                <c:pt idx="353">
                  <c:v>-3.1000000000003198E-4</c:v>
                </c:pt>
                <c:pt idx="354">
                  <c:v>-1E-3</c:v>
                </c:pt>
                <c:pt idx="355">
                  <c:v>-3.1999999999998599E-4</c:v>
                </c:pt>
                <c:pt idx="356">
                  <c:v>5.7999999999991305E-4</c:v>
                </c:pt>
                <c:pt idx="357">
                  <c:v>-1.09999999999943E-4</c:v>
                </c:pt>
                <c:pt idx="358">
                  <c:v>-9.5999999999996002E-4</c:v>
                </c:pt>
                <c:pt idx="359" formatCode="0.00E+00">
                  <c:v>-1.19000000000002E-3</c:v>
                </c:pt>
                <c:pt idx="360">
                  <c:v>-1.14999999999998E-3</c:v>
                </c:pt>
                <c:pt idx="361" formatCode="0.00E+00">
                  <c:v>2.0000000000019998E-5</c:v>
                </c:pt>
                <c:pt idx="362">
                  <c:v>-2.9999999999996598E-4</c:v>
                </c:pt>
                <c:pt idx="363">
                  <c:v>-4.4999999999995001E-4</c:v>
                </c:pt>
                <c:pt idx="364">
                  <c:v>-2.7999999999994598E-4</c:v>
                </c:pt>
                <c:pt idx="365">
                  <c:v>-1.00000000000655E-5</c:v>
                </c:pt>
                <c:pt idx="366">
                  <c:v>-5.3000000000003001E-4</c:v>
                </c:pt>
                <c:pt idx="367">
                  <c:v>-3.9999999999995502E-4</c:v>
                </c:pt>
                <c:pt idx="368">
                  <c:v>1.00000000000655E-5</c:v>
                </c:pt>
                <c:pt idx="369">
                  <c:v>4.6999999999997001E-4</c:v>
                </c:pt>
                <c:pt idx="370">
                  <c:v>3.9000000000000102E-4</c:v>
                </c:pt>
                <c:pt idx="371">
                  <c:v>4.5000000000006097E-4</c:v>
                </c:pt>
                <c:pt idx="372">
                  <c:v>-3.99999999999289E-5</c:v>
                </c:pt>
                <c:pt idx="373" formatCode="0.00E+00">
                  <c:v>5.3000000000003001E-4</c:v>
                </c:pt>
                <c:pt idx="374">
                  <c:v>4.1599999999999398E-3</c:v>
                </c:pt>
                <c:pt idx="375">
                  <c:v>-7.0000000000003295E-4</c:v>
                </c:pt>
                <c:pt idx="376" formatCode="0.00E+00">
                  <c:v>-5.6000000000000398E-3</c:v>
                </c:pt>
                <c:pt idx="377">
                  <c:v>-1.2999999999996299E-4</c:v>
                </c:pt>
                <c:pt idx="378">
                  <c:v>-3.1999999999998599E-4</c:v>
                </c:pt>
                <c:pt idx="379">
                  <c:v>3.7999999999993502E-4</c:v>
                </c:pt>
                <c:pt idx="380">
                  <c:v>-9.9999999999544897E-6</c:v>
                </c:pt>
                <c:pt idx="381">
                  <c:v>2.1600000000000499E-3</c:v>
                </c:pt>
                <c:pt idx="382">
                  <c:v>2.99999999999744E-5</c:v>
                </c:pt>
                <c:pt idx="383">
                  <c:v>-9.0000000000034497E-5</c:v>
                </c:pt>
                <c:pt idx="384" formatCode="0.00E+00">
                  <c:v>-7.3000000000000799E-4</c:v>
                </c:pt>
                <c:pt idx="385">
                  <c:v>2.42999999999993E-3</c:v>
                </c:pt>
                <c:pt idx="386">
                  <c:v>7.2000000000005295E-4</c:v>
                </c:pt>
                <c:pt idx="387">
                  <c:v>-3.6000000000002599E-4</c:v>
                </c:pt>
                <c:pt idx="388">
                  <c:v>-2.40000000000017E-4</c:v>
                </c:pt>
                <c:pt idx="389" formatCode="0.00E+00">
                  <c:v>2.99999999999744E-5</c:v>
                </c:pt>
                <c:pt idx="390">
                  <c:v>-1.4000000000002899E-4</c:v>
                </c:pt>
                <c:pt idx="391">
                  <c:v>4.2000000000008599E-4</c:v>
                </c:pt>
                <c:pt idx="392">
                  <c:v>-4.0000000000006599E-4</c:v>
                </c:pt>
                <c:pt idx="393">
                  <c:v>-3.4000000000000599E-4</c:v>
                </c:pt>
                <c:pt idx="394">
                  <c:v>4.6000000000001498E-4</c:v>
                </c:pt>
                <c:pt idx="395">
                  <c:v>-2.4999999999997198E-4</c:v>
                </c:pt>
                <c:pt idx="396" formatCode="0.00E+00">
                  <c:v>-4.8999999999999001E-4</c:v>
                </c:pt>
                <c:pt idx="397">
                  <c:v>-1.42999999999993E-3</c:v>
                </c:pt>
                <c:pt idx="398">
                  <c:v>6.4600000000000204E-3</c:v>
                </c:pt>
                <c:pt idx="399">
                  <c:v>7.9999999999968903E-5</c:v>
                </c:pt>
                <c:pt idx="400">
                  <c:v>-1.6100000000000001E-3</c:v>
                </c:pt>
                <c:pt idx="401" formatCode="0.00E+00">
                  <c:v>-9.2000000000003104E-4</c:v>
                </c:pt>
                <c:pt idx="402">
                  <c:v>-6.90000000000079E-4</c:v>
                </c:pt>
                <c:pt idx="403">
                  <c:v>3.9999999999995502E-4</c:v>
                </c:pt>
                <c:pt idx="404">
                  <c:v>-5.8000000000002396E-4</c:v>
                </c:pt>
                <c:pt idx="405">
                  <c:v>-1.5999999999993699E-4</c:v>
                </c:pt>
                <c:pt idx="406">
                  <c:v>2.9000000000001198E-4</c:v>
                </c:pt>
                <c:pt idx="407">
                  <c:v>9.7000000000002596E-4</c:v>
                </c:pt>
                <c:pt idx="408">
                  <c:v>-2.4700000000000802E-3</c:v>
                </c:pt>
                <c:pt idx="409">
                  <c:v>1.90000000000023E-4</c:v>
                </c:pt>
                <c:pt idx="410" formatCode="0.00E+00">
                  <c:v>1.2999999999996299E-4</c:v>
                </c:pt>
                <c:pt idx="411">
                  <c:v>-7.0000000000014495E-5</c:v>
                </c:pt>
                <c:pt idx="412">
                  <c:v>-3.4000000000000599E-4</c:v>
                </c:pt>
                <c:pt idx="413">
                  <c:v>-6.0000000000059999E-5</c:v>
                </c:pt>
                <c:pt idx="414">
                  <c:v>-2.1200000000000099E-3</c:v>
                </c:pt>
                <c:pt idx="415">
                  <c:v>-5.6999999999995899E-4</c:v>
                </c:pt>
                <c:pt idx="416">
                  <c:v>-7.9999999999968903E-5</c:v>
                </c:pt>
                <c:pt idx="417">
                  <c:v>-4.9999999999994398E-5</c:v>
                </c:pt>
                <c:pt idx="418">
                  <c:v>-5.1000000000001001E-4</c:v>
                </c:pt>
                <c:pt idx="419">
                  <c:v>1.09999999999943E-4</c:v>
                </c:pt>
                <c:pt idx="420">
                  <c:v>-9.0999999999996596E-4</c:v>
                </c:pt>
                <c:pt idx="421">
                  <c:v>-2.00000000000089E-4</c:v>
                </c:pt>
                <c:pt idx="422">
                  <c:v>-1.2999999999996299E-4</c:v>
                </c:pt>
                <c:pt idx="423" formatCode="0.00E+00">
                  <c:v>-8.9000000000005698E-4</c:v>
                </c:pt>
                <c:pt idx="424">
                  <c:v>-6.8000000000001295E-4</c:v>
                </c:pt>
                <c:pt idx="425">
                  <c:v>1.02999999999997E-3</c:v>
                </c:pt>
                <c:pt idx="426">
                  <c:v>9.6000000000007104E-4</c:v>
                </c:pt>
                <c:pt idx="427">
                  <c:v>-1.7000000000000299E-4</c:v>
                </c:pt>
                <c:pt idx="428">
                  <c:v>1.89999999999912E-4</c:v>
                </c:pt>
                <c:pt idx="429">
                  <c:v>-7.8000000000000205E-4</c:v>
                </c:pt>
                <c:pt idx="430">
                  <c:v>-3.6999999999998102E-4</c:v>
                </c:pt>
                <c:pt idx="431">
                  <c:v>3.8000000000004599E-4</c:v>
                </c:pt>
                <c:pt idx="432">
                  <c:v>4.1999999999997503E-4</c:v>
                </c:pt>
                <c:pt idx="433">
                  <c:v>-1.90000000000023E-4</c:v>
                </c:pt>
                <c:pt idx="434">
                  <c:v>6.2000000000006397E-4</c:v>
                </c:pt>
                <c:pt idx="435">
                  <c:v>9.9999999999988905E-5</c:v>
                </c:pt>
                <c:pt idx="436">
                  <c:v>2.7999999999994598E-4</c:v>
                </c:pt>
                <c:pt idx="437">
                  <c:v>-2.10000000000043E-4</c:v>
                </c:pt>
                <c:pt idx="438">
                  <c:v>-2.19999999999997E-4</c:v>
                </c:pt>
                <c:pt idx="439">
                  <c:v>1.90000000000023E-4</c:v>
                </c:pt>
                <c:pt idx="440">
                  <c:v>-1.20000000000008E-4</c:v>
                </c:pt>
                <c:pt idx="441">
                  <c:v>-9.0000000000001103E-4</c:v>
                </c:pt>
                <c:pt idx="442">
                  <c:v>-1.12999999999996E-3</c:v>
                </c:pt>
                <c:pt idx="443">
                  <c:v>0</c:v>
                </c:pt>
                <c:pt idx="444">
                  <c:v>-1.58000000000002E-3</c:v>
                </c:pt>
                <c:pt idx="445">
                  <c:v>0</c:v>
                </c:pt>
                <c:pt idx="446">
                  <c:v>-1.7000000000000299E-4</c:v>
                </c:pt>
                <c:pt idx="447">
                  <c:v>-1.00000000000655E-5</c:v>
                </c:pt>
                <c:pt idx="448">
                  <c:v>-1.6900000000000799E-3</c:v>
                </c:pt>
                <c:pt idx="449">
                  <c:v>5.9999999999948902E-5</c:v>
                </c:pt>
                <c:pt idx="450">
                  <c:v>2.99999999999744E-5</c:v>
                </c:pt>
                <c:pt idx="451">
                  <c:v>-4.2999999999993E-4</c:v>
                </c:pt>
                <c:pt idx="452">
                  <c:v>-1.4000000000002899E-4</c:v>
                </c:pt>
                <c:pt idx="453">
                  <c:v>-1.7000000000000299E-4</c:v>
                </c:pt>
                <c:pt idx="454">
                  <c:v>7.6999999999993697E-4</c:v>
                </c:pt>
                <c:pt idx="455">
                  <c:v>1.10000000000054E-4</c:v>
                </c:pt>
                <c:pt idx="456">
                  <c:v>6.9999999999992204E-4</c:v>
                </c:pt>
                <c:pt idx="457">
                  <c:v>1.6000000000004899E-4</c:v>
                </c:pt>
                <c:pt idx="458">
                  <c:v>-7.0999999999998798E-4</c:v>
                </c:pt>
                <c:pt idx="459">
                  <c:v>-3.3000000000005199E-4</c:v>
                </c:pt>
                <c:pt idx="460">
                  <c:v>6.8999999999996798E-4</c:v>
                </c:pt>
                <c:pt idx="461">
                  <c:v>-1.9700000000000199E-3</c:v>
                </c:pt>
                <c:pt idx="462">
                  <c:v>-1.7000000000000299E-4</c:v>
                </c:pt>
                <c:pt idx="463">
                  <c:v>3.4000000000000599E-4</c:v>
                </c:pt>
                <c:pt idx="464">
                  <c:v>-1.09999999999943E-4</c:v>
                </c:pt>
                <c:pt idx="465">
                  <c:v>-7.3000000000000799E-4</c:v>
                </c:pt>
                <c:pt idx="466">
                  <c:v>-3.2999999999994102E-4</c:v>
                </c:pt>
                <c:pt idx="467">
                  <c:v>-6.8000000000001295E-4</c:v>
                </c:pt>
                <c:pt idx="468">
                  <c:v>-1.3000000000007401E-4</c:v>
                </c:pt>
                <c:pt idx="469">
                  <c:v>9.0000000000034497E-5</c:v>
                </c:pt>
                <c:pt idx="470" formatCode="0.00E+00">
                  <c:v>-6.30000000000019E-4</c:v>
                </c:pt>
                <c:pt idx="471">
                  <c:v>2.6999999999999198E-4</c:v>
                </c:pt>
                <c:pt idx="472">
                  <c:v>1.20000000000008E-4</c:v>
                </c:pt>
                <c:pt idx="473">
                  <c:v>2.6000000000003798E-4</c:v>
                </c:pt>
                <c:pt idx="474">
                  <c:v>-1.1899999999999101E-3</c:v>
                </c:pt>
                <c:pt idx="475">
                  <c:v>1.4999999999998299E-4</c:v>
                </c:pt>
                <c:pt idx="476">
                  <c:v>-5.3000000000003001E-4</c:v>
                </c:pt>
                <c:pt idx="477">
                  <c:v>1.21999999999999E-3</c:v>
                </c:pt>
                <c:pt idx="478">
                  <c:v>9.0000000000034497E-5</c:v>
                </c:pt>
                <c:pt idx="479">
                  <c:v>7.0000000000003295E-4</c:v>
                </c:pt>
                <c:pt idx="480">
                  <c:v>4.2199999999999998E-3</c:v>
                </c:pt>
                <c:pt idx="481">
                  <c:v>1.7000000000000299E-4</c:v>
                </c:pt>
                <c:pt idx="482">
                  <c:v>9.9000000000004596E-4</c:v>
                </c:pt>
                <c:pt idx="483">
                  <c:v>-3.1000000000003198E-4</c:v>
                </c:pt>
                <c:pt idx="484">
                  <c:v>9.5000000000000596E-4</c:v>
                </c:pt>
                <c:pt idx="485">
                  <c:v>-4.5000000000006097E-4</c:v>
                </c:pt>
                <c:pt idx="486">
                  <c:v>5.1000000000001001E-4</c:v>
                </c:pt>
                <c:pt idx="487">
                  <c:v>6.70000000000059E-4</c:v>
                </c:pt>
                <c:pt idx="488">
                  <c:v>1.4600000000000099E-3</c:v>
                </c:pt>
                <c:pt idx="489">
                  <c:v>2.6500000000000399E-3</c:v>
                </c:pt>
                <c:pt idx="490">
                  <c:v>1.07000000000001E-3</c:v>
                </c:pt>
                <c:pt idx="491">
                  <c:v>-1.8500000000000101E-3</c:v>
                </c:pt>
                <c:pt idx="492">
                  <c:v>1.04999999999999E-3</c:v>
                </c:pt>
                <c:pt idx="493" formatCode="0.00E+00">
                  <c:v>1.68999999999996E-3</c:v>
                </c:pt>
                <c:pt idx="494">
                  <c:v>8.0000000000079994E-5</c:v>
                </c:pt>
                <c:pt idx="495">
                  <c:v>-4.9999999999994396E-4</c:v>
                </c:pt>
                <c:pt idx="496">
                  <c:v>2.6399999999999701E-3</c:v>
                </c:pt>
                <c:pt idx="497">
                  <c:v>3.5000000000000499E-3</c:v>
                </c:pt>
                <c:pt idx="498">
                  <c:v>-3.1999999999998599E-4</c:v>
                </c:pt>
                <c:pt idx="499">
                  <c:v>7.3999999999996204E-4</c:v>
                </c:pt>
                <c:pt idx="500">
                  <c:v>-5.0000000000105502E-5</c:v>
                </c:pt>
                <c:pt idx="501">
                  <c:v>1.70999999999998E-3</c:v>
                </c:pt>
                <c:pt idx="502">
                  <c:v>1.24000000000001E-3</c:v>
                </c:pt>
                <c:pt idx="503">
                  <c:v>1.15999999999993E-3</c:v>
                </c:pt>
                <c:pt idx="504">
                  <c:v>2.4999999999997198E-4</c:v>
                </c:pt>
                <c:pt idx="505">
                  <c:v>8.2999999999999697E-4</c:v>
                </c:pt>
                <c:pt idx="506">
                  <c:v>9.9999999999988905E-5</c:v>
                </c:pt>
                <c:pt idx="507">
                  <c:v>3.9999999999995502E-4</c:v>
                </c:pt>
                <c:pt idx="508">
                  <c:v>1.68000000000001E-3</c:v>
                </c:pt>
                <c:pt idx="509">
                  <c:v>-3.0000000000007798E-4</c:v>
                </c:pt>
                <c:pt idx="510">
                  <c:v>9.7999999999998002E-4</c:v>
                </c:pt>
                <c:pt idx="511">
                  <c:v>-1E-3</c:v>
                </c:pt>
                <c:pt idx="512">
                  <c:v>3.99999999999289E-5</c:v>
                </c:pt>
                <c:pt idx="513">
                  <c:v>1.65999999999999E-3</c:v>
                </c:pt>
                <c:pt idx="514">
                  <c:v>3.2999999999994102E-4</c:v>
                </c:pt>
                <c:pt idx="515">
                  <c:v>-2.6300000000000199E-3</c:v>
                </c:pt>
                <c:pt idx="516">
                  <c:v>5.3000000000003001E-4</c:v>
                </c:pt>
                <c:pt idx="517">
                  <c:v>-3.0999999999992102E-4</c:v>
                </c:pt>
                <c:pt idx="518">
                  <c:v>-7.5999999999998204E-4</c:v>
                </c:pt>
                <c:pt idx="519">
                  <c:v>-3.1999999999998599E-4</c:v>
                </c:pt>
                <c:pt idx="520">
                  <c:v>2.5200000000000699E-3</c:v>
                </c:pt>
                <c:pt idx="521">
                  <c:v>1.79999999999957E-4</c:v>
                </c:pt>
                <c:pt idx="522">
                  <c:v>-5.2799999999999497E-3</c:v>
                </c:pt>
                <c:pt idx="523">
                  <c:v>-4.6399999999999697E-3</c:v>
                </c:pt>
                <c:pt idx="524">
                  <c:v>1.59999999999993E-3</c:v>
                </c:pt>
                <c:pt idx="525">
                  <c:v>1.00000000000655E-5</c:v>
                </c:pt>
                <c:pt idx="526">
                  <c:v>1.4000000000002899E-4</c:v>
                </c:pt>
                <c:pt idx="527">
                  <c:v>-7.4000000000007296E-4</c:v>
                </c:pt>
                <c:pt idx="528">
                  <c:v>-2.70000000000103E-4</c:v>
                </c:pt>
                <c:pt idx="529">
                  <c:v>-2.3100000000000299E-3</c:v>
                </c:pt>
                <c:pt idx="530">
                  <c:v>-1.08000000000008E-3</c:v>
                </c:pt>
                <c:pt idx="531">
                  <c:v>-1.08999999999992E-3</c:v>
                </c:pt>
                <c:pt idx="532">
                  <c:v>-1.53000000000003E-3</c:v>
                </c:pt>
                <c:pt idx="533">
                  <c:v>-7.26999999999999E-3</c:v>
                </c:pt>
                <c:pt idx="534">
                  <c:v>2.0000000000019998E-5</c:v>
                </c:pt>
                <c:pt idx="535">
                  <c:v>-6.3999999999997295E-4</c:v>
                </c:pt>
                <c:pt idx="536">
                  <c:v>4.9000000000010103E-4</c:v>
                </c:pt>
                <c:pt idx="537">
                  <c:v>-3.2999999999994102E-4</c:v>
                </c:pt>
                <c:pt idx="538">
                  <c:v>-1.17999999999995E-3</c:v>
                </c:pt>
                <c:pt idx="539">
                  <c:v>-3.3899999999999998E-3</c:v>
                </c:pt>
                <c:pt idx="540" formatCode="0.00E+00">
                  <c:v>-9.0000000000034497E-5</c:v>
                </c:pt>
                <c:pt idx="541">
                  <c:v>8.2999999999999697E-4</c:v>
                </c:pt>
                <c:pt idx="542">
                  <c:v>2.8000000000005798E-4</c:v>
                </c:pt>
                <c:pt idx="543">
                  <c:v>3.8000000000004599E-4</c:v>
                </c:pt>
                <c:pt idx="544">
                  <c:v>-2.9000000000001198E-4</c:v>
                </c:pt>
                <c:pt idx="545">
                  <c:v>-6.0000000000059999E-5</c:v>
                </c:pt>
                <c:pt idx="546">
                  <c:v>-2.2199999999999902E-3</c:v>
                </c:pt>
                <c:pt idx="547">
                  <c:v>1.8900000000000501E-3</c:v>
                </c:pt>
                <c:pt idx="548">
                  <c:v>-8.0000000000002205E-4</c:v>
                </c:pt>
                <c:pt idx="549">
                  <c:v>7.0000000000003295E-4</c:v>
                </c:pt>
                <c:pt idx="550">
                  <c:v>1.09999999999943E-4</c:v>
                </c:pt>
                <c:pt idx="551">
                  <c:v>1.73E-3</c:v>
                </c:pt>
                <c:pt idx="552">
                  <c:v>2.10000000000043E-4</c:v>
                </c:pt>
                <c:pt idx="553">
                  <c:v>1.5000000000009399E-4</c:v>
                </c:pt>
                <c:pt idx="554">
                  <c:v>-7.6999999999993697E-4</c:v>
                </c:pt>
                <c:pt idx="555">
                  <c:v>-7.8000000000000205E-4</c:v>
                </c:pt>
                <c:pt idx="556">
                  <c:v>-1.57000000000007E-3</c:v>
                </c:pt>
                <c:pt idx="557">
                  <c:v>-1.8500000000000101E-3</c:v>
                </c:pt>
                <c:pt idx="558">
                  <c:v>-6.70000000000059E-4</c:v>
                </c:pt>
                <c:pt idx="559">
                  <c:v>-1.5000000000000499E-3</c:v>
                </c:pt>
                <c:pt idx="560">
                  <c:v>-1.6900000000000799E-3</c:v>
                </c:pt>
                <c:pt idx="561">
                  <c:v>3.9000000000000102E-4</c:v>
                </c:pt>
                <c:pt idx="562">
                  <c:v>7.0000000000014495E-5</c:v>
                </c:pt>
                <c:pt idx="563">
                  <c:v>-4.6999999999997001E-4</c:v>
                </c:pt>
                <c:pt idx="564">
                  <c:v>-1.06000000000006E-3</c:v>
                </c:pt>
                <c:pt idx="565">
                  <c:v>1.36999999999998E-3</c:v>
                </c:pt>
                <c:pt idx="566">
                  <c:v>-1.90000000000001E-3</c:v>
                </c:pt>
                <c:pt idx="567">
                  <c:v>-1.19000000000002E-3</c:v>
                </c:pt>
                <c:pt idx="568">
                  <c:v>-4.9999999999994398E-5</c:v>
                </c:pt>
                <c:pt idx="569">
                  <c:v>-6.6999999999994798E-4</c:v>
                </c:pt>
                <c:pt idx="570">
                  <c:v>1.79000000000006E-3</c:v>
                </c:pt>
                <c:pt idx="571">
                  <c:v>-1.4199999999999699E-3</c:v>
                </c:pt>
                <c:pt idx="572">
                  <c:v>-1.4999999999998299E-4</c:v>
                </c:pt>
                <c:pt idx="573">
                  <c:v>-2.8299999999999901E-3</c:v>
                </c:pt>
                <c:pt idx="574">
                  <c:v>-4.4699999999999697E-3</c:v>
                </c:pt>
                <c:pt idx="575">
                  <c:v>-3.3099999999999202E-3</c:v>
                </c:pt>
                <c:pt idx="576">
                  <c:v>-5.2000000000007596E-4</c:v>
                </c:pt>
                <c:pt idx="577">
                  <c:v>5.3999999999998396E-4</c:v>
                </c:pt>
                <c:pt idx="578">
                  <c:v>9.9000000000004596E-4</c:v>
                </c:pt>
                <c:pt idx="579">
                  <c:v>-6.30000000000019E-4</c:v>
                </c:pt>
                <c:pt idx="580">
                  <c:v>-6.0000000000004397E-4</c:v>
                </c:pt>
                <c:pt idx="581">
                  <c:v>2.0000000000019998E-5</c:v>
                </c:pt>
                <c:pt idx="582">
                  <c:v>-1.4600000000000099E-3</c:v>
                </c:pt>
                <c:pt idx="583" formatCode="0.00E+00">
                  <c:v>-1.36000000000002E-3</c:v>
                </c:pt>
                <c:pt idx="584" formatCode="0.00E+00">
                  <c:v>2.0000000000019998E-5</c:v>
                </c:pt>
                <c:pt idx="585" formatCode="0.00E+00">
                  <c:v>0</c:v>
                </c:pt>
                <c:pt idx="586">
                  <c:v>0</c:v>
                </c:pt>
                <c:pt idx="587">
                  <c:v>9.9999999999988905E-5</c:v>
                </c:pt>
                <c:pt idx="588">
                  <c:v>-1.3700000000000899E-3</c:v>
                </c:pt>
                <c:pt idx="589">
                  <c:v>2.8800000000000999E-3</c:v>
                </c:pt>
                <c:pt idx="590">
                  <c:v>-6.70000000000059E-4</c:v>
                </c:pt>
                <c:pt idx="591">
                  <c:v>-5.2999999999991899E-4</c:v>
                </c:pt>
                <c:pt idx="592">
                  <c:v>-4.0999999999991E-4</c:v>
                </c:pt>
                <c:pt idx="593">
                  <c:v>5.3999999999998396E-4</c:v>
                </c:pt>
                <c:pt idx="594">
                  <c:v>1.4399999999999899E-3</c:v>
                </c:pt>
                <c:pt idx="595">
                  <c:v>-2.9699999999999102E-3</c:v>
                </c:pt>
                <c:pt idx="596">
                  <c:v>-2.8000000000005798E-4</c:v>
                </c:pt>
                <c:pt idx="597">
                  <c:v>-2.7300000000000102E-3</c:v>
                </c:pt>
                <c:pt idx="598">
                  <c:v>-2.19999999999997E-4</c:v>
                </c:pt>
                <c:pt idx="599">
                  <c:v>1.04000000000004E-3</c:v>
                </c:pt>
                <c:pt idx="600" formatCode="0.00E+00">
                  <c:v>-1.8200000000000399E-3</c:v>
                </c:pt>
                <c:pt idx="601">
                  <c:v>5.6999999999995899E-4</c:v>
                </c:pt>
                <c:pt idx="602" formatCode="0.00E+00">
                  <c:v>2.4600000000000099E-3</c:v>
                </c:pt>
                <c:pt idx="603">
                  <c:v>1.09999999999943E-4</c:v>
                </c:pt>
                <c:pt idx="604">
                  <c:v>7.0000000000014495E-5</c:v>
                </c:pt>
                <c:pt idx="605">
                  <c:v>-3.5000000000000499E-3</c:v>
                </c:pt>
                <c:pt idx="606">
                  <c:v>1.4800000000000299E-3</c:v>
                </c:pt>
                <c:pt idx="607">
                  <c:v>8.0999999999997697E-4</c:v>
                </c:pt>
                <c:pt idx="608">
                  <c:v>7.5000000000002799E-4</c:v>
                </c:pt>
                <c:pt idx="609">
                  <c:v>-3.5899999999999799E-3</c:v>
                </c:pt>
                <c:pt idx="610">
                  <c:v>1.48999999999999E-3</c:v>
                </c:pt>
                <c:pt idx="611">
                  <c:v>1.9499999999999999E-3</c:v>
                </c:pt>
                <c:pt idx="612">
                  <c:v>-3.0999999999992102E-4</c:v>
                </c:pt>
                <c:pt idx="613">
                  <c:v>1.3000000000007401E-4</c:v>
                </c:pt>
                <c:pt idx="614">
                  <c:v>-8.2000000000004205E-4</c:v>
                </c:pt>
                <c:pt idx="615">
                  <c:v>6.5999999999999295E-4</c:v>
                </c:pt>
                <c:pt idx="616">
                  <c:v>-2.1700000000000001E-3</c:v>
                </c:pt>
                <c:pt idx="617">
                  <c:v>-9.2999999999998596E-4</c:v>
                </c:pt>
                <c:pt idx="618">
                  <c:v>-6.30000000000019E-4</c:v>
                </c:pt>
                <c:pt idx="619">
                  <c:v>-2.4100000000000202E-3</c:v>
                </c:pt>
                <c:pt idx="620">
                  <c:v>4.0000000000006599E-4</c:v>
                </c:pt>
                <c:pt idx="621">
                  <c:v>9.9999999999988905E-5</c:v>
                </c:pt>
                <c:pt idx="622">
                  <c:v>7.3999999999996204E-4</c:v>
                </c:pt>
                <c:pt idx="623">
                  <c:v>5.1000000000001001E-4</c:v>
                </c:pt>
                <c:pt idx="624">
                  <c:v>6.3999999999997295E-4</c:v>
                </c:pt>
                <c:pt idx="625">
                  <c:v>-9.0999999999996596E-4</c:v>
                </c:pt>
                <c:pt idx="626">
                  <c:v>-2.40000000000017E-4</c:v>
                </c:pt>
                <c:pt idx="627">
                  <c:v>-2.7999999999994598E-4</c:v>
                </c:pt>
                <c:pt idx="628">
                  <c:v>-8.2999999999999697E-4</c:v>
                </c:pt>
                <c:pt idx="629">
                  <c:v>2.9999999999996598E-4</c:v>
                </c:pt>
                <c:pt idx="630">
                  <c:v>5.4999999999993899E-4</c:v>
                </c:pt>
                <c:pt idx="631">
                  <c:v>2.0000000000019998E-5</c:v>
                </c:pt>
                <c:pt idx="632">
                  <c:v>3.5999999999991502E-4</c:v>
                </c:pt>
                <c:pt idx="633">
                  <c:v>8.2999999999999697E-4</c:v>
                </c:pt>
                <c:pt idx="634">
                  <c:v>-3.3000000000005199E-4</c:v>
                </c:pt>
                <c:pt idx="635">
                  <c:v>5.2999999999991899E-4</c:v>
                </c:pt>
                <c:pt idx="636">
                  <c:v>3.5999999999991502E-4</c:v>
                </c:pt>
                <c:pt idx="637">
                  <c:v>1.4000000000002899E-4</c:v>
                </c:pt>
                <c:pt idx="638">
                  <c:v>-1.3000000000007401E-4</c:v>
                </c:pt>
                <c:pt idx="639">
                  <c:v>-7.1999999999994204E-4</c:v>
                </c:pt>
                <c:pt idx="640">
                  <c:v>1.90000000000023E-4</c:v>
                </c:pt>
                <c:pt idx="641">
                  <c:v>1.7599999999999799E-3</c:v>
                </c:pt>
                <c:pt idx="642">
                  <c:v>-1.4800000000000299E-3</c:v>
                </c:pt>
                <c:pt idx="643">
                  <c:v>-1.19999999999997E-3</c:v>
                </c:pt>
                <c:pt idx="644">
                  <c:v>-1.5000000000000499E-3</c:v>
                </c:pt>
                <c:pt idx="645">
                  <c:v>-5.6999999999995899E-4</c:v>
                </c:pt>
                <c:pt idx="646">
                  <c:v>1.8400000000000599E-3</c:v>
                </c:pt>
                <c:pt idx="647">
                  <c:v>-6.1999999999995305E-4</c:v>
                </c:pt>
                <c:pt idx="648">
                  <c:v>1E-3</c:v>
                </c:pt>
                <c:pt idx="649">
                  <c:v>1.4399999999999899E-3</c:v>
                </c:pt>
                <c:pt idx="650">
                  <c:v>-3.1999999999998599E-4</c:v>
                </c:pt>
                <c:pt idx="651">
                  <c:v>-4.6999999999997001E-4</c:v>
                </c:pt>
                <c:pt idx="652">
                  <c:v>5.89999999999979E-4</c:v>
                </c:pt>
                <c:pt idx="653">
                  <c:v>-2.1399999999999102E-3</c:v>
                </c:pt>
                <c:pt idx="654">
                  <c:v>3.0000000000007798E-4</c:v>
                </c:pt>
                <c:pt idx="655">
                  <c:v>-1.4399999999999899E-3</c:v>
                </c:pt>
                <c:pt idx="656">
                  <c:v>1.4199999999999699E-3</c:v>
                </c:pt>
                <c:pt idx="657">
                  <c:v>1E-3</c:v>
                </c:pt>
                <c:pt idx="658">
                  <c:v>7.9999999999968903E-5</c:v>
                </c:pt>
                <c:pt idx="659">
                  <c:v>6.0000000000004397E-4</c:v>
                </c:pt>
                <c:pt idx="660">
                  <c:v>-4.6999999999997001E-4</c:v>
                </c:pt>
                <c:pt idx="661">
                  <c:v>1.1199999999999999E-3</c:v>
                </c:pt>
                <c:pt idx="662">
                  <c:v>5.2000000000007596E-4</c:v>
                </c:pt>
                <c:pt idx="663">
                  <c:v>-9.2000000000003104E-4</c:v>
                </c:pt>
                <c:pt idx="664">
                  <c:v>-3.1400000000000299E-3</c:v>
                </c:pt>
                <c:pt idx="665">
                  <c:v>-5.89999999999979E-4</c:v>
                </c:pt>
                <c:pt idx="666">
                  <c:v>-7.2000000000005295E-4</c:v>
                </c:pt>
                <c:pt idx="667">
                  <c:v>-1.59000000000009E-3</c:v>
                </c:pt>
                <c:pt idx="668">
                  <c:v>1.04E-2</c:v>
                </c:pt>
                <c:pt idx="669">
                  <c:v>1.9499999999999999E-3</c:v>
                </c:pt>
                <c:pt idx="670">
                  <c:v>3.4399999999999899E-3</c:v>
                </c:pt>
                <c:pt idx="671">
                  <c:v>4.3000000000004103E-4</c:v>
                </c:pt>
                <c:pt idx="672">
                  <c:v>5.1000000000001001E-4</c:v>
                </c:pt>
                <c:pt idx="673">
                  <c:v>-1.8299999999999901E-3</c:v>
                </c:pt>
                <c:pt idx="674">
                  <c:v>8.3999999999995103E-4</c:v>
                </c:pt>
                <c:pt idx="675">
                  <c:v>-1.3999999999991699E-4</c:v>
                </c:pt>
                <c:pt idx="676">
                  <c:v>5.2000000000007596E-4</c:v>
                </c:pt>
                <c:pt idx="677">
                  <c:v>3.3299999999999402E-3</c:v>
                </c:pt>
                <c:pt idx="678">
                  <c:v>-6.2000000000006397E-4</c:v>
                </c:pt>
                <c:pt idx="679">
                  <c:v>-3.4999999999996102E-4</c:v>
                </c:pt>
                <c:pt idx="680">
                  <c:v>1.61999999999995E-3</c:v>
                </c:pt>
                <c:pt idx="681">
                  <c:v>5.9999999999948902E-5</c:v>
                </c:pt>
                <c:pt idx="682">
                  <c:v>-9.05999999999995E-3</c:v>
                </c:pt>
                <c:pt idx="683">
                  <c:v>3.4699999999999701E-3</c:v>
                </c:pt>
                <c:pt idx="684">
                  <c:v>6.4999999999992798E-4</c:v>
                </c:pt>
                <c:pt idx="685">
                  <c:v>3.1399999999999202E-3</c:v>
                </c:pt>
                <c:pt idx="686">
                  <c:v>-1.3200000000002099E-3</c:v>
                </c:pt>
                <c:pt idx="687">
                  <c:v>-1.0399999999999199E-3</c:v>
                </c:pt>
                <c:pt idx="688">
                  <c:v>1.1199999999999999E-3</c:v>
                </c:pt>
                <c:pt idx="689">
                  <c:v>-1.0999999999983199E-4</c:v>
                </c:pt>
                <c:pt idx="690">
                  <c:v>-7.3000000000011901E-4</c:v>
                </c:pt>
                <c:pt idx="691">
                  <c:v>-1.14999999999998E-3</c:v>
                </c:pt>
                <c:pt idx="692">
                  <c:v>-4.1000000000002102E-4</c:v>
                </c:pt>
                <c:pt idx="693">
                  <c:v>3.1999999999987502E-4</c:v>
                </c:pt>
                <c:pt idx="694">
                  <c:v>-4.8899999999998302E-3</c:v>
                </c:pt>
                <c:pt idx="695">
                  <c:v>-2.8000000000001301E-3</c:v>
                </c:pt>
                <c:pt idx="696">
                  <c:v>-2.8000000000005798E-4</c:v>
                </c:pt>
                <c:pt idx="697">
                  <c:v>-2.3200000000000898E-3</c:v>
                </c:pt>
                <c:pt idx="698">
                  <c:v>-1.64999999999992E-3</c:v>
                </c:pt>
                <c:pt idx="699">
                  <c:v>-8.6999999999992595E-4</c:v>
                </c:pt>
                <c:pt idx="700">
                  <c:v>1.09000000000003E-3</c:v>
                </c:pt>
                <c:pt idx="701">
                  <c:v>-6.9999999999992204E-4</c:v>
                </c:pt>
                <c:pt idx="702">
                  <c:v>-6.90000000000079E-4</c:v>
                </c:pt>
                <c:pt idx="703">
                  <c:v>-1.8000000000006899E-4</c:v>
                </c:pt>
                <c:pt idx="704">
                  <c:v>3.0900000000000298E-3</c:v>
                </c:pt>
                <c:pt idx="705">
                  <c:v>3.4000000000000599E-4</c:v>
                </c:pt>
                <c:pt idx="706">
                  <c:v>9.5000000000000596E-4</c:v>
                </c:pt>
                <c:pt idx="707">
                  <c:v>1.99999999999977E-4</c:v>
                </c:pt>
                <c:pt idx="708">
                  <c:v>8.9999999999923393E-5</c:v>
                </c:pt>
                <c:pt idx="709">
                  <c:v>1.5999999999993699E-4</c:v>
                </c:pt>
                <c:pt idx="710">
                  <c:v>1.10000000000054E-4</c:v>
                </c:pt>
                <c:pt idx="711">
                  <c:v>1.30999999999992E-3</c:v>
                </c:pt>
                <c:pt idx="712">
                  <c:v>6.2000000000006397E-4</c:v>
                </c:pt>
                <c:pt idx="713">
                  <c:v>5.9000000000009002E-4</c:v>
                </c:pt>
                <c:pt idx="714">
                  <c:v>-2.1900000000001302E-3</c:v>
                </c:pt>
                <c:pt idx="715">
                  <c:v>-7.5999999999987102E-4</c:v>
                </c:pt>
                <c:pt idx="716">
                  <c:v>1.94000000000005E-3</c:v>
                </c:pt>
                <c:pt idx="717">
                  <c:v>-1.81999999999993E-3</c:v>
                </c:pt>
                <c:pt idx="718">
                  <c:v>-1.04999999999999E-3</c:v>
                </c:pt>
                <c:pt idx="719">
                  <c:v>-5.0000000000016698E-4</c:v>
                </c:pt>
                <c:pt idx="720">
                  <c:v>4.8000000000003498E-4</c:v>
                </c:pt>
                <c:pt idx="721">
                  <c:v>-1.26000000000003E-3</c:v>
                </c:pt>
                <c:pt idx="722">
                  <c:v>-2.4399999999999899E-3</c:v>
                </c:pt>
                <c:pt idx="723">
                  <c:v>2.0599999999999499E-3</c:v>
                </c:pt>
                <c:pt idx="724">
                  <c:v>1.34000000000011E-3</c:v>
                </c:pt>
                <c:pt idx="725">
                  <c:v>-1.8899999999999399E-3</c:v>
                </c:pt>
                <c:pt idx="726">
                  <c:v>7.9000000000006799E-4</c:v>
                </c:pt>
                <c:pt idx="727">
                  <c:v>-3.9000000000011199E-4</c:v>
                </c:pt>
                <c:pt idx="728">
                  <c:v>-1.9100000000000701E-3</c:v>
                </c:pt>
                <c:pt idx="729">
                  <c:v>1.64999999999992E-3</c:v>
                </c:pt>
                <c:pt idx="730">
                  <c:v>-2.7099999999999902E-3</c:v>
                </c:pt>
                <c:pt idx="731">
                  <c:v>2.3999999999999499E-3</c:v>
                </c:pt>
                <c:pt idx="732">
                  <c:v>-1.23000000000006E-3</c:v>
                </c:pt>
                <c:pt idx="733">
                  <c:v>5.5700000000000697E-3</c:v>
                </c:pt>
                <c:pt idx="734">
                  <c:v>7.4300000000000399E-3</c:v>
                </c:pt>
                <c:pt idx="735">
                  <c:v>1.21000000000004E-3</c:v>
                </c:pt>
                <c:pt idx="736">
                  <c:v>4.6700000000000604E-3</c:v>
                </c:pt>
                <c:pt idx="737">
                  <c:v>4.9999999999994398E-5</c:v>
                </c:pt>
                <c:pt idx="738">
                  <c:v>-9.6999999999991505E-4</c:v>
                </c:pt>
                <c:pt idx="739">
                  <c:v>-2.7099999999999902E-3</c:v>
                </c:pt>
                <c:pt idx="740">
                  <c:v>-1.21000000000015E-3</c:v>
                </c:pt>
                <c:pt idx="741">
                  <c:v>-5.9999999999993305E-4</c:v>
                </c:pt>
                <c:pt idx="742">
                  <c:v>-8.5999999999986001E-4</c:v>
                </c:pt>
                <c:pt idx="743">
                  <c:v>-5.6000000000011596E-4</c:v>
                </c:pt>
                <c:pt idx="744">
                  <c:v>9.6700000000000605E-3</c:v>
                </c:pt>
                <c:pt idx="745">
                  <c:v>4.3999999999999497E-4</c:v>
                </c:pt>
                <c:pt idx="746">
                  <c:v>1.44999999999995E-3</c:v>
                </c:pt>
                <c:pt idx="747">
                  <c:v>-6.6000000000010495E-4</c:v>
                </c:pt>
                <c:pt idx="748">
                  <c:v>-3.2999999999994102E-4</c:v>
                </c:pt>
                <c:pt idx="749">
                  <c:v>1.47999999999992E-3</c:v>
                </c:pt>
                <c:pt idx="750">
                  <c:v>7.1099999999999497E-3</c:v>
                </c:pt>
                <c:pt idx="751">
                  <c:v>3.58000000000013E-3</c:v>
                </c:pt>
                <c:pt idx="752">
                  <c:v>-8.9999999999990001E-4</c:v>
                </c:pt>
                <c:pt idx="753">
                  <c:v>-2.3299999999999402E-3</c:v>
                </c:pt>
                <c:pt idx="754">
                  <c:v>-1.35000000000018E-3</c:v>
                </c:pt>
                <c:pt idx="755">
                  <c:v>-2.9300000000000901E-3</c:v>
                </c:pt>
                <c:pt idx="756">
                  <c:v>-2.3699999999999802E-3</c:v>
                </c:pt>
                <c:pt idx="757">
                  <c:v>1.8899999999999399E-3</c:v>
                </c:pt>
                <c:pt idx="758">
                  <c:v>2.5100000000000101E-3</c:v>
                </c:pt>
                <c:pt idx="759">
                  <c:v>-1.3100000000000301E-3</c:v>
                </c:pt>
                <c:pt idx="760">
                  <c:v>-2.2699999999999899E-3</c:v>
                </c:pt>
                <c:pt idx="761">
                  <c:v>2.5199999999998501E-3</c:v>
                </c:pt>
                <c:pt idx="762">
                  <c:v>9.8000000000000292E-3</c:v>
                </c:pt>
                <c:pt idx="763">
                  <c:v>-7.5000000000002799E-4</c:v>
                </c:pt>
                <c:pt idx="764">
                  <c:v>2.5699999999999599E-3</c:v>
                </c:pt>
                <c:pt idx="765">
                  <c:v>3.7000000000000301E-3</c:v>
                </c:pt>
                <c:pt idx="766">
                  <c:v>7.3999999999996204E-4</c:v>
                </c:pt>
                <c:pt idx="767">
                  <c:v>-4.35999999999991E-3</c:v>
                </c:pt>
                <c:pt idx="768">
                  <c:v>-1.4100000000001299E-3</c:v>
                </c:pt>
                <c:pt idx="769">
                  <c:v>-4.6999999999997001E-4</c:v>
                </c:pt>
                <c:pt idx="770">
                  <c:v>1.21999999999999E-3</c:v>
                </c:pt>
                <c:pt idx="771">
                  <c:v>2.8000000000005798E-4</c:v>
                </c:pt>
                <c:pt idx="772">
                  <c:v>-6.8599999999998601E-3</c:v>
                </c:pt>
                <c:pt idx="773">
                  <c:v>-4.9399999999999401E-3</c:v>
                </c:pt>
                <c:pt idx="774">
                  <c:v>-3.4199999999999699E-3</c:v>
                </c:pt>
                <c:pt idx="775">
                  <c:v>1.5999999999993699E-4</c:v>
                </c:pt>
                <c:pt idx="776">
                  <c:v>-2.08000000000008E-3</c:v>
                </c:pt>
                <c:pt idx="777">
                  <c:v>1.9299999999999799E-3</c:v>
                </c:pt>
                <c:pt idx="778">
                  <c:v>-2.7600000000000901E-3</c:v>
                </c:pt>
                <c:pt idx="779">
                  <c:v>3.5000000000007199E-4</c:v>
                </c:pt>
                <c:pt idx="780">
                  <c:v>2.4999999999986101E-4</c:v>
                </c:pt>
                <c:pt idx="781">
                  <c:v>-1.36999999999987E-3</c:v>
                </c:pt>
                <c:pt idx="782">
                  <c:v>-3.2999999999998499E-3</c:v>
                </c:pt>
                <c:pt idx="783">
                  <c:v>2.40000000000017E-4</c:v>
                </c:pt>
                <c:pt idx="784">
                  <c:v>-5.0000000000016698E-4</c:v>
                </c:pt>
                <c:pt idx="785">
                  <c:v>-5.9999999999948902E-5</c:v>
                </c:pt>
                <c:pt idx="786">
                  <c:v>-7.2000000000005295E-4</c:v>
                </c:pt>
                <c:pt idx="787">
                  <c:v>1.65000000000015E-3</c:v>
                </c:pt>
                <c:pt idx="788">
                  <c:v>9.7000000000013699E-4</c:v>
                </c:pt>
                <c:pt idx="789">
                  <c:v>-1.7699999999998199E-3</c:v>
                </c:pt>
                <c:pt idx="790">
                  <c:v>-3.5999999999991502E-4</c:v>
                </c:pt>
                <c:pt idx="791">
                  <c:v>8.8999999999983504E-4</c:v>
                </c:pt>
                <c:pt idx="792">
                  <c:v>2.7999999999983501E-4</c:v>
                </c:pt>
                <c:pt idx="793">
                  <c:v>2.2899999999999002E-3</c:v>
                </c:pt>
                <c:pt idx="794">
                  <c:v>-1.17999999999995E-3</c:v>
                </c:pt>
                <c:pt idx="795">
                  <c:v>-9.3999999999994002E-4</c:v>
                </c:pt>
                <c:pt idx="796">
                  <c:v>6.2000000000006397E-4</c:v>
                </c:pt>
                <c:pt idx="797">
                  <c:v>-1.1600000000000399E-3</c:v>
                </c:pt>
                <c:pt idx="798">
                  <c:v>-5.7000000000007002E-4</c:v>
                </c:pt>
                <c:pt idx="799">
                  <c:v>-3.8700000000000401E-3</c:v>
                </c:pt>
                <c:pt idx="800">
                  <c:v>1.30000000000007E-3</c:v>
                </c:pt>
                <c:pt idx="801">
                  <c:v>-2.1400000000000299E-3</c:v>
                </c:pt>
                <c:pt idx="802">
                  <c:v>-7.0000000000014495E-5</c:v>
                </c:pt>
                <c:pt idx="803">
                  <c:v>-8.5000000000001697E-4</c:v>
                </c:pt>
                <c:pt idx="804">
                  <c:v>-2.10000000000043E-4</c:v>
                </c:pt>
                <c:pt idx="805">
                  <c:v>-4.7300000000000102E-3</c:v>
                </c:pt>
                <c:pt idx="806">
                  <c:v>-1.10999999999994E-3</c:v>
                </c:pt>
                <c:pt idx="807">
                  <c:v>1.58000000000002E-3</c:v>
                </c:pt>
                <c:pt idx="808">
                  <c:v>-1.04999999999999E-3</c:v>
                </c:pt>
                <c:pt idx="809">
                  <c:v>-8.1999999999982E-4</c:v>
                </c:pt>
                <c:pt idx="810">
                  <c:v>-2.7700000000001599E-3</c:v>
                </c:pt>
                <c:pt idx="811">
                  <c:v>-8.0999999999997697E-4</c:v>
                </c:pt>
                <c:pt idx="812">
                  <c:v>-1.4199999999999699E-3</c:v>
                </c:pt>
                <c:pt idx="813">
                  <c:v>-1.06000000000006E-3</c:v>
                </c:pt>
                <c:pt idx="814">
                  <c:v>2.9100000000000701E-3</c:v>
                </c:pt>
                <c:pt idx="815">
                  <c:v>2.3100000000000299E-3</c:v>
                </c:pt>
                <c:pt idx="816">
                  <c:v>2.4399999999999899E-3</c:v>
                </c:pt>
                <c:pt idx="817">
                  <c:v>-1.19000000000002E-3</c:v>
                </c:pt>
                <c:pt idx="818">
                  <c:v>1.48999999999999E-3</c:v>
                </c:pt>
                <c:pt idx="819">
                  <c:v>2.1799999999999502E-3</c:v>
                </c:pt>
                <c:pt idx="820">
                  <c:v>-8.1999999999993103E-4</c:v>
                </c:pt>
                <c:pt idx="821">
                  <c:v>4.0000000000000001E-3</c:v>
                </c:pt>
                <c:pt idx="822">
                  <c:v>2.10000000000043E-4</c:v>
                </c:pt>
                <c:pt idx="823">
                  <c:v>1.36999999999998E-3</c:v>
                </c:pt>
                <c:pt idx="824">
                  <c:v>2.3100000000000299E-3</c:v>
                </c:pt>
                <c:pt idx="825">
                  <c:v>2.6900000000000799E-3</c:v>
                </c:pt>
                <c:pt idx="826">
                  <c:v>-6.50000000000039E-4</c:v>
                </c:pt>
                <c:pt idx="827">
                  <c:v>2.4600000000000099E-3</c:v>
                </c:pt>
                <c:pt idx="828">
                  <c:v>-6.6700000000000604E-3</c:v>
                </c:pt>
                <c:pt idx="829">
                  <c:v>4.6999999999997001E-4</c:v>
                </c:pt>
                <c:pt idx="830">
                  <c:v>6.8000000000001295E-4</c:v>
                </c:pt>
                <c:pt idx="831">
                  <c:v>1.8000000000000199E-3</c:v>
                </c:pt>
                <c:pt idx="832">
                  <c:v>3.0000000000007798E-4</c:v>
                </c:pt>
                <c:pt idx="833">
                  <c:v>-2.1600000000000499E-3</c:v>
                </c:pt>
                <c:pt idx="834">
                  <c:v>-6.0000000000059999E-5</c:v>
                </c:pt>
                <c:pt idx="835">
                  <c:v>-2.19999999999997E-4</c:v>
                </c:pt>
                <c:pt idx="836">
                  <c:v>2.4999999999997198E-4</c:v>
                </c:pt>
                <c:pt idx="837">
                  <c:v>8.7900000000000703E-3</c:v>
                </c:pt>
                <c:pt idx="838">
                  <c:v>1.51000000000001E-3</c:v>
                </c:pt>
                <c:pt idx="839">
                  <c:v>-6.2000000000006397E-4</c:v>
                </c:pt>
                <c:pt idx="840">
                  <c:v>-1.58000000000002E-3</c:v>
                </c:pt>
                <c:pt idx="841">
                  <c:v>-7.8999999999995697E-4</c:v>
                </c:pt>
                <c:pt idx="842">
                  <c:v>-8.2999999999999697E-4</c:v>
                </c:pt>
                <c:pt idx="843">
                  <c:v>1.1329999999999899E-2</c:v>
                </c:pt>
                <c:pt idx="844">
                  <c:v>-1.04999999999999E-3</c:v>
                </c:pt>
                <c:pt idx="845">
                  <c:v>-1.87999999999999E-3</c:v>
                </c:pt>
                <c:pt idx="846">
                  <c:v>-3.3299999999999402E-3</c:v>
                </c:pt>
                <c:pt idx="847">
                  <c:v>3.7000000000000301E-3</c:v>
                </c:pt>
                <c:pt idx="848">
                  <c:v>-2.10000000000043E-4</c:v>
                </c:pt>
                <c:pt idx="849">
                  <c:v>2.10000000000043E-4</c:v>
                </c:pt>
                <c:pt idx="850">
                  <c:v>-1.7199999999999399E-3</c:v>
                </c:pt>
                <c:pt idx="851">
                  <c:v>1.93999999999994E-3</c:v>
                </c:pt>
                <c:pt idx="852">
                  <c:v>7.7000000000004799E-4</c:v>
                </c:pt>
                <c:pt idx="853">
                  <c:v>2.0499999999999902E-3</c:v>
                </c:pt>
                <c:pt idx="854">
                  <c:v>1.2499999999999701E-3</c:v>
                </c:pt>
                <c:pt idx="855">
                  <c:v>-5.2000000000007596E-4</c:v>
                </c:pt>
                <c:pt idx="856">
                  <c:v>-2.09999999999932E-4</c:v>
                </c:pt>
                <c:pt idx="857">
                  <c:v>-4.2999999999993E-4</c:v>
                </c:pt>
                <c:pt idx="858">
                  <c:v>1.43000000000004E-3</c:v>
                </c:pt>
                <c:pt idx="859">
                  <c:v>-1.97999999999998E-3</c:v>
                </c:pt>
                <c:pt idx="860">
                  <c:v>3.2900000000000099E-3</c:v>
                </c:pt>
                <c:pt idx="861">
                  <c:v>1.70999999999998E-3</c:v>
                </c:pt>
              </c:numCache>
            </c:numRef>
          </c:xVal>
          <c:yVal>
            <c:numRef>
              <c:f>Sheet1!$BE$3:$BE$864</c:f>
              <c:numCache>
                <c:formatCode>General</c:formatCode>
                <c:ptCount val="862"/>
                <c:pt idx="0">
                  <c:v>1.2229999999999963E-2</c:v>
                </c:pt>
                <c:pt idx="1">
                  <c:v>6.7599999999999882E-3</c:v>
                </c:pt>
                <c:pt idx="2">
                  <c:v>1.1220000000000008E-2</c:v>
                </c:pt>
                <c:pt idx="3">
                  <c:v>6.3499999999999668E-3</c:v>
                </c:pt>
                <c:pt idx="4">
                  <c:v>8.4700000000000886E-3</c:v>
                </c:pt>
                <c:pt idx="5">
                  <c:v>1.4390000000000014E-2</c:v>
                </c:pt>
                <c:pt idx="6">
                  <c:v>9.9299999999999944E-3</c:v>
                </c:pt>
                <c:pt idx="7">
                  <c:v>9.9300000000001054E-3</c:v>
                </c:pt>
                <c:pt idx="8">
                  <c:v>1.5329999999999955E-2</c:v>
                </c:pt>
                <c:pt idx="9">
                  <c:v>1.0310000000000041E-2</c:v>
                </c:pt>
                <c:pt idx="10">
                  <c:v>1.0489999999999999E-2</c:v>
                </c:pt>
                <c:pt idx="11">
                  <c:v>1.3190000000000035E-2</c:v>
                </c:pt>
                <c:pt idx="12">
                  <c:v>1.4180000000000081E-2</c:v>
                </c:pt>
                <c:pt idx="13">
                  <c:v>1.263000000000003E-2</c:v>
                </c:pt>
                <c:pt idx="14">
                  <c:v>7.4999999999999512E-3</c:v>
                </c:pt>
                <c:pt idx="15">
                  <c:v>2.3900000000000032E-2</c:v>
                </c:pt>
                <c:pt idx="16">
                  <c:v>2.1900000000000031E-2</c:v>
                </c:pt>
                <c:pt idx="17">
                  <c:v>1.3010000000000077E-2</c:v>
                </c:pt>
                <c:pt idx="18">
                  <c:v>1.9809999999999994E-2</c:v>
                </c:pt>
                <c:pt idx="19">
                  <c:v>1.3780000000000014E-2</c:v>
                </c:pt>
                <c:pt idx="20">
                  <c:v>2.3140000000000049E-2</c:v>
                </c:pt>
                <c:pt idx="21">
                  <c:v>1.7899999999999916E-2</c:v>
                </c:pt>
                <c:pt idx="22">
                  <c:v>1.1059999999999959E-2</c:v>
                </c:pt>
                <c:pt idx="23">
                  <c:v>8.2300000000000706E-3</c:v>
                </c:pt>
                <c:pt idx="24">
                  <c:v>1.4490000000000003E-2</c:v>
                </c:pt>
                <c:pt idx="25">
                  <c:v>1.5329999999999955E-2</c:v>
                </c:pt>
                <c:pt idx="26">
                  <c:v>1.9239999999999924E-2</c:v>
                </c:pt>
                <c:pt idx="27">
                  <c:v>2.3019999999999929E-2</c:v>
                </c:pt>
                <c:pt idx="28">
                  <c:v>6.0099999999999598E-3</c:v>
                </c:pt>
                <c:pt idx="29">
                  <c:v>1.032999999999995E-2</c:v>
                </c:pt>
                <c:pt idx="30">
                  <c:v>6.7399999999999682E-3</c:v>
                </c:pt>
                <c:pt idx="31">
                  <c:v>1.1950000000000016E-2</c:v>
                </c:pt>
                <c:pt idx="32">
                  <c:v>6.8699999999999317E-3</c:v>
                </c:pt>
                <c:pt idx="33">
                  <c:v>7.7700000000000546E-3</c:v>
                </c:pt>
                <c:pt idx="34">
                  <c:v>1.1249999999999982E-2</c:v>
                </c:pt>
                <c:pt idx="35">
                  <c:v>1.2290000000000023E-2</c:v>
                </c:pt>
                <c:pt idx="36">
                  <c:v>1.1599999999999944E-2</c:v>
                </c:pt>
                <c:pt idx="37">
                  <c:v>9.040000000000048E-3</c:v>
                </c:pt>
                <c:pt idx="38">
                  <c:v>1.0379999999999945E-2</c:v>
                </c:pt>
                <c:pt idx="39">
                  <c:v>8.939999999999948E-3</c:v>
                </c:pt>
                <c:pt idx="40">
                  <c:v>5.6100000000000039E-3</c:v>
                </c:pt>
                <c:pt idx="41">
                  <c:v>9.220000000000006E-3</c:v>
                </c:pt>
                <c:pt idx="42">
                  <c:v>1.5470000000000095E-2</c:v>
                </c:pt>
                <c:pt idx="43">
                  <c:v>8.619999999999961E-3</c:v>
                </c:pt>
                <c:pt idx="44">
                  <c:v>1.0730000000000017E-2</c:v>
                </c:pt>
                <c:pt idx="45">
                  <c:v>1.2090000000000045E-2</c:v>
                </c:pt>
                <c:pt idx="46">
                  <c:v>1.2320000000000109E-2</c:v>
                </c:pt>
                <c:pt idx="47">
                  <c:v>1.0589999999999988E-2</c:v>
                </c:pt>
                <c:pt idx="48">
                  <c:v>8.619999999999961E-3</c:v>
                </c:pt>
                <c:pt idx="49">
                  <c:v>1.155000000000006E-2</c:v>
                </c:pt>
                <c:pt idx="50">
                  <c:v>8.6900000000000865E-3</c:v>
                </c:pt>
                <c:pt idx="51">
                  <c:v>9.099999999999997E-3</c:v>
                </c:pt>
                <c:pt idx="52">
                  <c:v>1.6680000000000028E-2</c:v>
                </c:pt>
                <c:pt idx="53">
                  <c:v>1.2700000000000045E-2</c:v>
                </c:pt>
                <c:pt idx="54">
                  <c:v>1.330000000000009E-2</c:v>
                </c:pt>
                <c:pt idx="55">
                  <c:v>1.0950000000000015E-2</c:v>
                </c:pt>
                <c:pt idx="56">
                  <c:v>6.7199999999999482E-3</c:v>
                </c:pt>
                <c:pt idx="57">
                  <c:v>1.910999999999996E-2</c:v>
                </c:pt>
                <c:pt idx="58">
                  <c:v>1.0630000000000028E-2</c:v>
                </c:pt>
                <c:pt idx="59">
                  <c:v>8.9500000000000135E-3</c:v>
                </c:pt>
                <c:pt idx="60">
                  <c:v>1.0680000000000023E-2</c:v>
                </c:pt>
                <c:pt idx="61">
                  <c:v>1.2989999999999946E-2</c:v>
                </c:pt>
                <c:pt idx="62">
                  <c:v>1.0759999999999992E-2</c:v>
                </c:pt>
                <c:pt idx="63">
                  <c:v>1.4449999999999963E-2</c:v>
                </c:pt>
                <c:pt idx="64">
                  <c:v>1.4379999999999948E-2</c:v>
                </c:pt>
                <c:pt idx="65">
                  <c:v>1.1380000000000057E-2</c:v>
                </c:pt>
                <c:pt idx="66">
                  <c:v>9.5300000000000384E-3</c:v>
                </c:pt>
                <c:pt idx="67">
                  <c:v>1.1870000000000047E-2</c:v>
                </c:pt>
                <c:pt idx="68">
                  <c:v>3.8560000000000039E-2</c:v>
                </c:pt>
                <c:pt idx="69">
                  <c:v>4.0220000000000034E-2</c:v>
                </c:pt>
                <c:pt idx="70">
                  <c:v>6.2799999999999523E-3</c:v>
                </c:pt>
                <c:pt idx="71">
                  <c:v>1.3309999999999933E-2</c:v>
                </c:pt>
                <c:pt idx="72">
                  <c:v>7.4699999999999767E-3</c:v>
                </c:pt>
                <c:pt idx="73">
                  <c:v>1.7689999999999984E-2</c:v>
                </c:pt>
                <c:pt idx="74">
                  <c:v>1.9950000000000023E-2</c:v>
                </c:pt>
                <c:pt idx="75">
                  <c:v>8.4899999999999975E-3</c:v>
                </c:pt>
                <c:pt idx="76">
                  <c:v>1.3579999999999925E-2</c:v>
                </c:pt>
                <c:pt idx="77">
                  <c:v>2.1300000000000097E-2</c:v>
                </c:pt>
                <c:pt idx="78">
                  <c:v>1.1019999999999919E-2</c:v>
                </c:pt>
                <c:pt idx="79">
                  <c:v>1.4110000000000067E-2</c:v>
                </c:pt>
                <c:pt idx="80">
                  <c:v>1.1559999999999904E-2</c:v>
                </c:pt>
                <c:pt idx="81">
                  <c:v>1.6270000000000007E-2</c:v>
                </c:pt>
                <c:pt idx="82">
                  <c:v>7.4600000000000222E-3</c:v>
                </c:pt>
                <c:pt idx="83">
                  <c:v>6.4299999999999358E-3</c:v>
                </c:pt>
                <c:pt idx="84">
                  <c:v>1.8369999999999997E-2</c:v>
                </c:pt>
                <c:pt idx="85">
                  <c:v>1.3469999999999982E-2</c:v>
                </c:pt>
                <c:pt idx="86">
                  <c:v>1.4109999999999956E-2</c:v>
                </c:pt>
                <c:pt idx="87">
                  <c:v>1.1599999999999944E-2</c:v>
                </c:pt>
                <c:pt idx="88">
                  <c:v>9.6500000000000474E-3</c:v>
                </c:pt>
                <c:pt idx="89">
                  <c:v>1.5759999999999996E-2</c:v>
                </c:pt>
                <c:pt idx="90">
                  <c:v>1.7520000000000091E-2</c:v>
                </c:pt>
                <c:pt idx="91">
                  <c:v>7.4100000000000277E-3</c:v>
                </c:pt>
                <c:pt idx="92">
                  <c:v>1.2210000000000054E-2</c:v>
                </c:pt>
                <c:pt idx="93">
                  <c:v>9.5699999999999674E-3</c:v>
                </c:pt>
                <c:pt idx="94">
                  <c:v>1.095999999999997E-2</c:v>
                </c:pt>
                <c:pt idx="95">
                  <c:v>1.5660000000000007E-2</c:v>
                </c:pt>
                <c:pt idx="96">
                  <c:v>1.4149999999999996E-2</c:v>
                </c:pt>
                <c:pt idx="97">
                  <c:v>1.4270000000000005E-2</c:v>
                </c:pt>
                <c:pt idx="98">
                  <c:v>1.1050000000000004E-2</c:v>
                </c:pt>
                <c:pt idx="99">
                  <c:v>1.3500000000000068E-2</c:v>
                </c:pt>
                <c:pt idx="100">
                  <c:v>7.2299999999999587E-3</c:v>
                </c:pt>
                <c:pt idx="101">
                  <c:v>1.6000000000000014E-2</c:v>
                </c:pt>
                <c:pt idx="102">
                  <c:v>1.0619999999999963E-2</c:v>
                </c:pt>
                <c:pt idx="103">
                  <c:v>2.5600000000000067E-2</c:v>
                </c:pt>
                <c:pt idx="104">
                  <c:v>8.859999999999979E-3</c:v>
                </c:pt>
                <c:pt idx="105">
                  <c:v>1.8859999999999988E-2</c:v>
                </c:pt>
                <c:pt idx="106">
                  <c:v>1.0849999999999915E-2</c:v>
                </c:pt>
                <c:pt idx="107">
                  <c:v>7.4699999999999767E-3</c:v>
                </c:pt>
                <c:pt idx="108">
                  <c:v>1.1859999999999982E-2</c:v>
                </c:pt>
                <c:pt idx="109">
                  <c:v>6.8599999999999772E-3</c:v>
                </c:pt>
                <c:pt idx="110">
                  <c:v>9.3900000000000095E-3</c:v>
                </c:pt>
                <c:pt idx="111">
                  <c:v>1.2900000000000023E-2</c:v>
                </c:pt>
                <c:pt idx="112">
                  <c:v>1.19999999999999E-2</c:v>
                </c:pt>
                <c:pt idx="113">
                  <c:v>8.8899999999999535E-3</c:v>
                </c:pt>
                <c:pt idx="114">
                  <c:v>1.1729999999999907E-2</c:v>
                </c:pt>
                <c:pt idx="115">
                  <c:v>1.3469999999999982E-2</c:v>
                </c:pt>
                <c:pt idx="116">
                  <c:v>8.580000000000032E-3</c:v>
                </c:pt>
                <c:pt idx="117">
                  <c:v>1.8340000000000023E-2</c:v>
                </c:pt>
                <c:pt idx="118">
                  <c:v>1.4929999999999999E-2</c:v>
                </c:pt>
                <c:pt idx="119">
                  <c:v>1.3109999999999955E-2</c:v>
                </c:pt>
                <c:pt idx="120">
                  <c:v>1.8819999999999948E-2</c:v>
                </c:pt>
                <c:pt idx="121">
                  <c:v>1.4349999999999974E-2</c:v>
                </c:pt>
                <c:pt idx="122">
                  <c:v>7.3800000000000532E-3</c:v>
                </c:pt>
                <c:pt idx="123">
                  <c:v>1.3050000000000006E-2</c:v>
                </c:pt>
                <c:pt idx="124">
                  <c:v>8.67999999999991E-3</c:v>
                </c:pt>
                <c:pt idx="125">
                  <c:v>1.9029999999999991E-2</c:v>
                </c:pt>
                <c:pt idx="126">
                  <c:v>7.9900000000000526E-3</c:v>
                </c:pt>
                <c:pt idx="127">
                  <c:v>7.3799999999999422E-3</c:v>
                </c:pt>
                <c:pt idx="128">
                  <c:v>1.0199999999999987E-2</c:v>
                </c:pt>
                <c:pt idx="129">
                  <c:v>7.1400000000000352E-3</c:v>
                </c:pt>
                <c:pt idx="130">
                  <c:v>1.2210000000000054E-2</c:v>
                </c:pt>
                <c:pt idx="131">
                  <c:v>6.9500000000000117E-3</c:v>
                </c:pt>
                <c:pt idx="132">
                  <c:v>1.7960000000000087E-2</c:v>
                </c:pt>
                <c:pt idx="133">
                  <c:v>8.740000000000081E-3</c:v>
                </c:pt>
                <c:pt idx="134">
                  <c:v>9.180000000000077E-3</c:v>
                </c:pt>
                <c:pt idx="135">
                  <c:v>1.3469999999999982E-2</c:v>
                </c:pt>
                <c:pt idx="136">
                  <c:v>1.8859999999999988E-2</c:v>
                </c:pt>
                <c:pt idx="137">
                  <c:v>1.644000000000001E-2</c:v>
                </c:pt>
                <c:pt idx="138">
                  <c:v>1.0929999999999995E-2</c:v>
                </c:pt>
                <c:pt idx="139">
                  <c:v>9.0099999999999625E-3</c:v>
                </c:pt>
                <c:pt idx="140">
                  <c:v>1.978000000000002E-2</c:v>
                </c:pt>
                <c:pt idx="141">
                  <c:v>1.8419999999999992E-2</c:v>
                </c:pt>
                <c:pt idx="142">
                  <c:v>2.0380000000000065E-2</c:v>
                </c:pt>
                <c:pt idx="143">
                  <c:v>1.2949999999999906E-2</c:v>
                </c:pt>
                <c:pt idx="144">
                  <c:v>1.0519999999999974E-2</c:v>
                </c:pt>
                <c:pt idx="145">
                  <c:v>1.5890000000000071E-2</c:v>
                </c:pt>
                <c:pt idx="146">
                  <c:v>1.5959999999999974E-2</c:v>
                </c:pt>
                <c:pt idx="147">
                  <c:v>1.6979999999999995E-2</c:v>
                </c:pt>
                <c:pt idx="148">
                  <c:v>1.2570000000000081E-2</c:v>
                </c:pt>
                <c:pt idx="149">
                  <c:v>1.0139999999999927E-2</c:v>
                </c:pt>
                <c:pt idx="150">
                  <c:v>1.2329999999999952E-2</c:v>
                </c:pt>
                <c:pt idx="151">
                  <c:v>1.207999999999998E-2</c:v>
                </c:pt>
                <c:pt idx="152">
                  <c:v>1.0839999999999961E-2</c:v>
                </c:pt>
                <c:pt idx="153">
                  <c:v>1.5769999999999951E-2</c:v>
                </c:pt>
                <c:pt idx="154">
                  <c:v>1.3059999999999961E-2</c:v>
                </c:pt>
                <c:pt idx="155">
                  <c:v>2.2540000000000004E-2</c:v>
                </c:pt>
                <c:pt idx="156">
                  <c:v>1.9849999999999923E-2</c:v>
                </c:pt>
                <c:pt idx="157">
                  <c:v>1.2419999999999987E-2</c:v>
                </c:pt>
                <c:pt idx="158">
                  <c:v>2.7150000000000007E-2</c:v>
                </c:pt>
                <c:pt idx="159">
                  <c:v>1.0630000000000028E-2</c:v>
                </c:pt>
                <c:pt idx="160">
                  <c:v>1.2539999999999996E-2</c:v>
                </c:pt>
                <c:pt idx="161">
                  <c:v>2.1969999999999934E-2</c:v>
                </c:pt>
                <c:pt idx="162">
                  <c:v>1.707000000000003E-2</c:v>
                </c:pt>
                <c:pt idx="163">
                  <c:v>1.7129999999999979E-2</c:v>
                </c:pt>
                <c:pt idx="164">
                  <c:v>1.8039999999999945E-2</c:v>
                </c:pt>
                <c:pt idx="165">
                  <c:v>1.7730000000000024E-2</c:v>
                </c:pt>
                <c:pt idx="166">
                  <c:v>1.0469999999999979E-2</c:v>
                </c:pt>
                <c:pt idx="167">
                  <c:v>1.8220000000000014E-2</c:v>
                </c:pt>
                <c:pt idx="168">
                  <c:v>1.5029999999999988E-2</c:v>
                </c:pt>
                <c:pt idx="169">
                  <c:v>1.3190000000000035E-2</c:v>
                </c:pt>
                <c:pt idx="170">
                  <c:v>9.4099999999999184E-3</c:v>
                </c:pt>
                <c:pt idx="171">
                  <c:v>1.8630000000000035E-2</c:v>
                </c:pt>
                <c:pt idx="172">
                  <c:v>1.5260000000000051E-2</c:v>
                </c:pt>
                <c:pt idx="173">
                  <c:v>1.0399999999999965E-2</c:v>
                </c:pt>
                <c:pt idx="174">
                  <c:v>1.3379999999999947E-2</c:v>
                </c:pt>
                <c:pt idx="175">
                  <c:v>1.3510000000000022E-2</c:v>
                </c:pt>
                <c:pt idx="176">
                  <c:v>2.0549999999999957E-2</c:v>
                </c:pt>
                <c:pt idx="177">
                  <c:v>8.8500000000000245E-3</c:v>
                </c:pt>
                <c:pt idx="178">
                  <c:v>2.0210000000000061E-2</c:v>
                </c:pt>
                <c:pt idx="179">
                  <c:v>2.1760000000000002E-2</c:v>
                </c:pt>
                <c:pt idx="180">
                  <c:v>1.5570000000000084E-2</c:v>
                </c:pt>
                <c:pt idx="181">
                  <c:v>2.3870000000000058E-2</c:v>
                </c:pt>
                <c:pt idx="182">
                  <c:v>1.8569999999999975E-2</c:v>
                </c:pt>
                <c:pt idx="183">
                  <c:v>1.915E-2</c:v>
                </c:pt>
                <c:pt idx="184">
                  <c:v>1.3429999999999942E-2</c:v>
                </c:pt>
                <c:pt idx="185">
                  <c:v>1.9870000000000054E-2</c:v>
                </c:pt>
                <c:pt idx="186">
                  <c:v>1.1719999999999953E-2</c:v>
                </c:pt>
                <c:pt idx="187">
                  <c:v>1.3809999999999989E-2</c:v>
                </c:pt>
                <c:pt idx="188">
                  <c:v>2.1800000000000042E-2</c:v>
                </c:pt>
                <c:pt idx="189">
                  <c:v>1.8199999999999994E-2</c:v>
                </c:pt>
                <c:pt idx="190">
                  <c:v>2.0429999999999948E-2</c:v>
                </c:pt>
                <c:pt idx="191">
                  <c:v>1.9610000000000016E-2</c:v>
                </c:pt>
                <c:pt idx="192">
                  <c:v>1.6360000000000041E-2</c:v>
                </c:pt>
                <c:pt idx="193">
                  <c:v>3.3050000000000024E-2</c:v>
                </c:pt>
                <c:pt idx="194">
                  <c:v>2.195999999999998E-2</c:v>
                </c:pt>
                <c:pt idx="195">
                  <c:v>2.4980000000000002E-2</c:v>
                </c:pt>
                <c:pt idx="196">
                  <c:v>1.912999999999998E-2</c:v>
                </c:pt>
                <c:pt idx="197">
                  <c:v>2.0990000000000064E-2</c:v>
                </c:pt>
                <c:pt idx="198">
                  <c:v>1.9340000000000024E-2</c:v>
                </c:pt>
                <c:pt idx="199">
                  <c:v>1.7460000000000031E-2</c:v>
                </c:pt>
                <c:pt idx="200">
                  <c:v>2.3620000000000085E-2</c:v>
                </c:pt>
                <c:pt idx="201">
                  <c:v>2.4639999999999995E-2</c:v>
                </c:pt>
                <c:pt idx="202">
                  <c:v>1.7870000000000053E-2</c:v>
                </c:pt>
                <c:pt idx="203">
                  <c:v>1.8499999999999961E-2</c:v>
                </c:pt>
                <c:pt idx="204">
                  <c:v>1.532E-2</c:v>
                </c:pt>
                <c:pt idx="205">
                  <c:v>2.6590000000000003E-2</c:v>
                </c:pt>
                <c:pt idx="206">
                  <c:v>2.3880000000000012E-2</c:v>
                </c:pt>
                <c:pt idx="207">
                  <c:v>1.7730000000000024E-2</c:v>
                </c:pt>
                <c:pt idx="208">
                  <c:v>1.5359999999999929E-2</c:v>
                </c:pt>
                <c:pt idx="209">
                  <c:v>1.9919999999999938E-2</c:v>
                </c:pt>
                <c:pt idx="210">
                  <c:v>1.7290000000000028E-2</c:v>
                </c:pt>
                <c:pt idx="211">
                  <c:v>1.3329999999999953E-2</c:v>
                </c:pt>
                <c:pt idx="212">
                  <c:v>2.0079999999999987E-2</c:v>
                </c:pt>
                <c:pt idx="213">
                  <c:v>1.2689999999999979E-2</c:v>
                </c:pt>
                <c:pt idx="214">
                  <c:v>2.1869999999999945E-2</c:v>
                </c:pt>
                <c:pt idx="215">
                  <c:v>2.0979999999999999E-2</c:v>
                </c:pt>
                <c:pt idx="216">
                  <c:v>1.4259999999999939E-2</c:v>
                </c:pt>
                <c:pt idx="217">
                  <c:v>1.3100000000000001E-2</c:v>
                </c:pt>
                <c:pt idx="218">
                  <c:v>2.0150000000000001E-2</c:v>
                </c:pt>
                <c:pt idx="219">
                  <c:v>2.403999999999995E-2</c:v>
                </c:pt>
                <c:pt idx="220">
                  <c:v>2.359E-2</c:v>
                </c:pt>
                <c:pt idx="221">
                  <c:v>1.9869999999999943E-2</c:v>
                </c:pt>
                <c:pt idx="222">
                  <c:v>2.2340000000000027E-2</c:v>
                </c:pt>
                <c:pt idx="223">
                  <c:v>1.0360000000000036E-2</c:v>
                </c:pt>
                <c:pt idx="224">
                  <c:v>2.3510000000000031E-2</c:v>
                </c:pt>
                <c:pt idx="225">
                  <c:v>8.4200000000000941E-3</c:v>
                </c:pt>
                <c:pt idx="226">
                  <c:v>1.6310000000000047E-2</c:v>
                </c:pt>
                <c:pt idx="227">
                  <c:v>2.524000000000004E-2</c:v>
                </c:pt>
                <c:pt idx="228">
                  <c:v>1.9619999999999971E-2</c:v>
                </c:pt>
                <c:pt idx="229">
                  <c:v>2.1320000000000006E-2</c:v>
                </c:pt>
                <c:pt idx="230">
                  <c:v>1.8900000000000028E-2</c:v>
                </c:pt>
                <c:pt idx="231">
                  <c:v>1.4170000000000016E-2</c:v>
                </c:pt>
                <c:pt idx="232">
                  <c:v>1.8360000000000043E-2</c:v>
                </c:pt>
                <c:pt idx="233">
                  <c:v>1.8209999999999948E-2</c:v>
                </c:pt>
                <c:pt idx="234">
                  <c:v>2.1989999999999954E-2</c:v>
                </c:pt>
                <c:pt idx="235">
                  <c:v>1.0630000000000028E-2</c:v>
                </c:pt>
                <c:pt idx="236">
                  <c:v>1.6519999999999979E-2</c:v>
                </c:pt>
                <c:pt idx="237">
                  <c:v>1.4750000000000041E-2</c:v>
                </c:pt>
                <c:pt idx="238">
                  <c:v>7.2299999999999587E-3</c:v>
                </c:pt>
                <c:pt idx="239">
                  <c:v>1.6869999999999941E-2</c:v>
                </c:pt>
                <c:pt idx="240">
                  <c:v>1.3369999999999993E-2</c:v>
                </c:pt>
                <c:pt idx="241">
                  <c:v>1.9029999999999991E-2</c:v>
                </c:pt>
                <c:pt idx="242">
                  <c:v>1.7979999999999996E-2</c:v>
                </c:pt>
                <c:pt idx="243">
                  <c:v>1.6089999999999938E-2</c:v>
                </c:pt>
                <c:pt idx="244">
                  <c:v>1.4380000000000059E-2</c:v>
                </c:pt>
                <c:pt idx="245">
                  <c:v>1.5539999999999998E-2</c:v>
                </c:pt>
                <c:pt idx="246">
                  <c:v>1.7630000000000035E-2</c:v>
                </c:pt>
                <c:pt idx="247">
                  <c:v>9.5399999999999929E-3</c:v>
                </c:pt>
                <c:pt idx="248">
                  <c:v>1.6759999999999997E-2</c:v>
                </c:pt>
                <c:pt idx="249">
                  <c:v>1.4839999999999964E-2</c:v>
                </c:pt>
                <c:pt idx="250">
                  <c:v>1.1230000000000073E-2</c:v>
                </c:pt>
                <c:pt idx="251">
                  <c:v>1.4060000000000072E-2</c:v>
                </c:pt>
                <c:pt idx="252">
                  <c:v>9.6899999999999764E-3</c:v>
                </c:pt>
                <c:pt idx="253">
                  <c:v>1.1399999999999966E-2</c:v>
                </c:pt>
                <c:pt idx="254">
                  <c:v>1.2369999999999992E-2</c:v>
                </c:pt>
                <c:pt idx="255">
                  <c:v>1.9369999999999998E-2</c:v>
                </c:pt>
                <c:pt idx="256">
                  <c:v>1.976E-2</c:v>
                </c:pt>
                <c:pt idx="257">
                  <c:v>2.6650000000000063E-2</c:v>
                </c:pt>
                <c:pt idx="258">
                  <c:v>7.3199999999999932E-3</c:v>
                </c:pt>
                <c:pt idx="259">
                  <c:v>9.7400000000000819E-3</c:v>
                </c:pt>
                <c:pt idx="260">
                  <c:v>9.6600000000000019E-3</c:v>
                </c:pt>
                <c:pt idx="261">
                  <c:v>1.2539999999999996E-2</c:v>
                </c:pt>
                <c:pt idx="262">
                  <c:v>1.1069999999999913E-2</c:v>
                </c:pt>
                <c:pt idx="263">
                  <c:v>1.8930000000000002E-2</c:v>
                </c:pt>
                <c:pt idx="264">
                  <c:v>1.5749999999999931E-2</c:v>
                </c:pt>
                <c:pt idx="265">
                  <c:v>1.4009999999999967E-2</c:v>
                </c:pt>
                <c:pt idx="266">
                  <c:v>2.4720000000000075E-2</c:v>
                </c:pt>
                <c:pt idx="267">
                  <c:v>8.700000000000041E-3</c:v>
                </c:pt>
                <c:pt idx="268">
                  <c:v>1.2870000000000048E-2</c:v>
                </c:pt>
                <c:pt idx="269">
                  <c:v>1.1860000000000093E-2</c:v>
                </c:pt>
                <c:pt idx="270">
                  <c:v>1.0270000000000001E-2</c:v>
                </c:pt>
                <c:pt idx="271">
                  <c:v>2.0289999999999919E-2</c:v>
                </c:pt>
                <c:pt idx="272">
                  <c:v>1.8780000000000019E-2</c:v>
                </c:pt>
                <c:pt idx="273">
                  <c:v>1.2199999999999989E-2</c:v>
                </c:pt>
                <c:pt idx="274">
                  <c:v>1.2560000000000016E-2</c:v>
                </c:pt>
                <c:pt idx="275">
                  <c:v>1.7630000000000035E-2</c:v>
                </c:pt>
                <c:pt idx="276">
                  <c:v>8.8899999999999535E-3</c:v>
                </c:pt>
                <c:pt idx="277">
                  <c:v>1.319999999999999E-2</c:v>
                </c:pt>
                <c:pt idx="278">
                  <c:v>1.9350000000000089E-2</c:v>
                </c:pt>
                <c:pt idx="279">
                  <c:v>1.4990000000000059E-2</c:v>
                </c:pt>
                <c:pt idx="280">
                  <c:v>1.7920000000000047E-2</c:v>
                </c:pt>
                <c:pt idx="281">
                  <c:v>2.1629999999999927E-2</c:v>
                </c:pt>
                <c:pt idx="282">
                  <c:v>3.1490000000000018E-2</c:v>
                </c:pt>
                <c:pt idx="283">
                  <c:v>1.5290000000000026E-2</c:v>
                </c:pt>
                <c:pt idx="284">
                  <c:v>1.1990000000000056E-2</c:v>
                </c:pt>
                <c:pt idx="285">
                  <c:v>1.149E-2</c:v>
                </c:pt>
                <c:pt idx="286">
                  <c:v>1.7190000000000039E-2</c:v>
                </c:pt>
                <c:pt idx="287">
                  <c:v>1.2319999999999998E-2</c:v>
                </c:pt>
                <c:pt idx="288">
                  <c:v>1.3910000000000089E-2</c:v>
                </c:pt>
                <c:pt idx="289">
                  <c:v>1.7790000000000084E-2</c:v>
                </c:pt>
                <c:pt idx="290">
                  <c:v>1.8480000000000052E-2</c:v>
                </c:pt>
                <c:pt idx="291">
                  <c:v>1.4460000000000028E-2</c:v>
                </c:pt>
                <c:pt idx="292">
                  <c:v>1.3239999999999919E-2</c:v>
                </c:pt>
                <c:pt idx="293">
                  <c:v>1.9930000000000003E-2</c:v>
                </c:pt>
                <c:pt idx="294">
                  <c:v>1.1159999999999948E-2</c:v>
                </c:pt>
                <c:pt idx="295">
                  <c:v>1.3359999999999927E-2</c:v>
                </c:pt>
                <c:pt idx="296">
                  <c:v>8.5300000000000376E-3</c:v>
                </c:pt>
                <c:pt idx="297">
                  <c:v>1.1839999999999962E-2</c:v>
                </c:pt>
                <c:pt idx="298">
                  <c:v>2.9810000000000003E-2</c:v>
                </c:pt>
                <c:pt idx="299">
                  <c:v>1.5479999999999938E-2</c:v>
                </c:pt>
                <c:pt idx="300">
                  <c:v>1.3739999999999974E-2</c:v>
                </c:pt>
                <c:pt idx="301">
                  <c:v>1.7869999999999941E-2</c:v>
                </c:pt>
                <c:pt idx="302">
                  <c:v>1.478999999999997E-2</c:v>
                </c:pt>
                <c:pt idx="303">
                  <c:v>1.8270000000000008E-2</c:v>
                </c:pt>
                <c:pt idx="304">
                  <c:v>3.184000000000009E-2</c:v>
                </c:pt>
                <c:pt idx="305">
                  <c:v>9.120000000000017E-3</c:v>
                </c:pt>
                <c:pt idx="306">
                  <c:v>1.3249999999999984E-2</c:v>
                </c:pt>
                <c:pt idx="307">
                  <c:v>1.917000000000002E-2</c:v>
                </c:pt>
                <c:pt idx="308">
                  <c:v>2.204000000000006E-2</c:v>
                </c:pt>
                <c:pt idx="309">
                  <c:v>1.3990000000000058E-2</c:v>
                </c:pt>
                <c:pt idx="310">
                  <c:v>8.0500000000000016E-3</c:v>
                </c:pt>
                <c:pt idx="311">
                  <c:v>1.6680000000000028E-2</c:v>
                </c:pt>
                <c:pt idx="312">
                  <c:v>1.4270000000000005E-2</c:v>
                </c:pt>
                <c:pt idx="313">
                  <c:v>2.0989999999999953E-2</c:v>
                </c:pt>
                <c:pt idx="314">
                  <c:v>1.1650000000000049E-2</c:v>
                </c:pt>
                <c:pt idx="315">
                  <c:v>7.9000000000000181E-3</c:v>
                </c:pt>
                <c:pt idx="316">
                  <c:v>1.1950000000000016E-2</c:v>
                </c:pt>
                <c:pt idx="317">
                  <c:v>1.644000000000001E-2</c:v>
                </c:pt>
                <c:pt idx="318">
                  <c:v>2.0020000000000038E-2</c:v>
                </c:pt>
                <c:pt idx="319">
                  <c:v>2.6449999999999974E-2</c:v>
                </c:pt>
                <c:pt idx="320">
                  <c:v>3.6489999999999911E-2</c:v>
                </c:pt>
                <c:pt idx="321">
                  <c:v>1.6329999999999956E-2</c:v>
                </c:pt>
                <c:pt idx="322">
                  <c:v>2.0600000000000063E-2</c:v>
                </c:pt>
                <c:pt idx="323">
                  <c:v>1.593E-2</c:v>
                </c:pt>
                <c:pt idx="324">
                  <c:v>1.7529999999999935E-2</c:v>
                </c:pt>
                <c:pt idx="325">
                  <c:v>1.8989999999999951E-2</c:v>
                </c:pt>
                <c:pt idx="326">
                  <c:v>1.5260000000000051E-2</c:v>
                </c:pt>
                <c:pt idx="327">
                  <c:v>1.8079999999999985E-2</c:v>
                </c:pt>
                <c:pt idx="328">
                  <c:v>3.8320000000000021E-2</c:v>
                </c:pt>
                <c:pt idx="329">
                  <c:v>2.3390000000000022E-2</c:v>
                </c:pt>
                <c:pt idx="330">
                  <c:v>5.0030000000000019E-2</c:v>
                </c:pt>
                <c:pt idx="331">
                  <c:v>7.7169999999999961E-2</c:v>
                </c:pt>
                <c:pt idx="332">
                  <c:v>5.6180000000000008E-2</c:v>
                </c:pt>
                <c:pt idx="333">
                  <c:v>1.8759999999999999E-2</c:v>
                </c:pt>
                <c:pt idx="334">
                  <c:v>1.8859999999999988E-2</c:v>
                </c:pt>
                <c:pt idx="335">
                  <c:v>1.476999999999995E-2</c:v>
                </c:pt>
                <c:pt idx="336">
                  <c:v>8.3400000000000141E-3</c:v>
                </c:pt>
                <c:pt idx="337">
                  <c:v>1.1209999999999942E-2</c:v>
                </c:pt>
                <c:pt idx="338">
                  <c:v>1.3549999999999951E-2</c:v>
                </c:pt>
                <c:pt idx="339">
                  <c:v>7.0999999999999952E-3</c:v>
                </c:pt>
                <c:pt idx="340">
                  <c:v>6.2999999999999723E-3</c:v>
                </c:pt>
                <c:pt idx="341">
                  <c:v>1.0869999999999935E-2</c:v>
                </c:pt>
                <c:pt idx="342">
                  <c:v>1.0160000000000058E-2</c:v>
                </c:pt>
                <c:pt idx="343">
                  <c:v>9.6600000000000019E-3</c:v>
                </c:pt>
                <c:pt idx="344">
                  <c:v>6.8399999999999572E-3</c:v>
                </c:pt>
                <c:pt idx="345">
                  <c:v>1.3849999999999918E-2</c:v>
                </c:pt>
                <c:pt idx="346">
                  <c:v>1.0050000000000003E-2</c:v>
                </c:pt>
                <c:pt idx="347">
                  <c:v>4.5199999999999685E-3</c:v>
                </c:pt>
                <c:pt idx="348">
                  <c:v>5.4000000000000714E-3</c:v>
                </c:pt>
                <c:pt idx="349">
                  <c:v>9.5800000000000329E-3</c:v>
                </c:pt>
                <c:pt idx="350">
                  <c:v>8.0500000000000016E-3</c:v>
                </c:pt>
                <c:pt idx="351">
                  <c:v>1.1889999999999956E-2</c:v>
                </c:pt>
                <c:pt idx="352">
                  <c:v>7.3400000000000132E-3</c:v>
                </c:pt>
                <c:pt idx="353">
                  <c:v>1.3310000000000044E-2</c:v>
                </c:pt>
                <c:pt idx="354">
                  <c:v>1.0039999999999938E-2</c:v>
                </c:pt>
                <c:pt idx="355">
                  <c:v>1.0499999999999954E-2</c:v>
                </c:pt>
                <c:pt idx="356">
                  <c:v>6.7099999999999937E-3</c:v>
                </c:pt>
                <c:pt idx="357">
                  <c:v>1.2399999999999967E-2</c:v>
                </c:pt>
                <c:pt idx="358">
                  <c:v>5.7099999999999929E-3</c:v>
                </c:pt>
                <c:pt idx="359">
                  <c:v>1.7399999999999971E-2</c:v>
                </c:pt>
                <c:pt idx="360">
                  <c:v>9.8700000000000454E-3</c:v>
                </c:pt>
                <c:pt idx="361">
                  <c:v>6.3100000000000378E-3</c:v>
                </c:pt>
                <c:pt idx="362">
                  <c:v>8.2999999999999741E-3</c:v>
                </c:pt>
                <c:pt idx="363">
                  <c:v>1.4460000000000028E-2</c:v>
                </c:pt>
                <c:pt idx="364">
                  <c:v>1.5349999999999975E-2</c:v>
                </c:pt>
                <c:pt idx="365">
                  <c:v>1.5440000000000009E-2</c:v>
                </c:pt>
                <c:pt idx="366">
                  <c:v>8.580000000000032E-3</c:v>
                </c:pt>
                <c:pt idx="367">
                  <c:v>1.140999999999992E-2</c:v>
                </c:pt>
                <c:pt idx="368">
                  <c:v>9.199999999999986E-3</c:v>
                </c:pt>
                <c:pt idx="369">
                  <c:v>9.3699999999999894E-3</c:v>
                </c:pt>
                <c:pt idx="370">
                  <c:v>1.0630000000000028E-2</c:v>
                </c:pt>
                <c:pt idx="371">
                  <c:v>1.4549999999999952E-2</c:v>
                </c:pt>
                <c:pt idx="372">
                  <c:v>9.4899999999999984E-3</c:v>
                </c:pt>
                <c:pt idx="373">
                  <c:v>4.5399999999999885E-3</c:v>
                </c:pt>
                <c:pt idx="374">
                  <c:v>6.9900000000000517E-3</c:v>
                </c:pt>
                <c:pt idx="375">
                  <c:v>1.3690000000000091E-2</c:v>
                </c:pt>
                <c:pt idx="376">
                  <c:v>8.519999999999972E-3</c:v>
                </c:pt>
                <c:pt idx="377">
                  <c:v>8.4499999999999575E-3</c:v>
                </c:pt>
                <c:pt idx="378">
                  <c:v>1.6630000000000034E-2</c:v>
                </c:pt>
                <c:pt idx="379">
                  <c:v>6.9400000000000572E-3</c:v>
                </c:pt>
                <c:pt idx="380">
                  <c:v>1.0479999999999934E-2</c:v>
                </c:pt>
                <c:pt idx="381">
                  <c:v>7.9299999999999926E-3</c:v>
                </c:pt>
                <c:pt idx="382">
                  <c:v>8.4600000000000231E-3</c:v>
                </c:pt>
                <c:pt idx="383">
                  <c:v>1.1160000000000059E-2</c:v>
                </c:pt>
                <c:pt idx="384">
                  <c:v>7.1799999999999642E-3</c:v>
                </c:pt>
                <c:pt idx="385">
                  <c:v>1.0440000000000005E-2</c:v>
                </c:pt>
                <c:pt idx="386">
                  <c:v>1.2939999999999952E-2</c:v>
                </c:pt>
                <c:pt idx="387">
                  <c:v>1.3699999999999934E-2</c:v>
                </c:pt>
                <c:pt idx="388">
                  <c:v>9.4400000000000039E-3</c:v>
                </c:pt>
                <c:pt idx="389">
                  <c:v>2.0409999999999928E-2</c:v>
                </c:pt>
                <c:pt idx="390">
                  <c:v>1.5750000000000042E-2</c:v>
                </c:pt>
                <c:pt idx="391">
                  <c:v>1.0920000000000041E-2</c:v>
                </c:pt>
                <c:pt idx="392">
                  <c:v>7.9000000000000181E-3</c:v>
                </c:pt>
                <c:pt idx="393">
                  <c:v>1.2619999999999965E-2</c:v>
                </c:pt>
                <c:pt idx="394">
                  <c:v>4.1119999999999934E-2</c:v>
                </c:pt>
                <c:pt idx="395">
                  <c:v>6.0899999999999288E-3</c:v>
                </c:pt>
                <c:pt idx="396">
                  <c:v>1.6979999999999995E-2</c:v>
                </c:pt>
                <c:pt idx="397">
                  <c:v>9.5399999999999929E-3</c:v>
                </c:pt>
                <c:pt idx="398">
                  <c:v>2.0220000000000016E-2</c:v>
                </c:pt>
                <c:pt idx="399">
                  <c:v>1.4529999999999932E-2</c:v>
                </c:pt>
                <c:pt idx="400">
                  <c:v>1.2329999999999952E-2</c:v>
                </c:pt>
                <c:pt idx="401">
                  <c:v>1.7320000000000002E-2</c:v>
                </c:pt>
                <c:pt idx="402">
                  <c:v>1.2000000000000011E-2</c:v>
                </c:pt>
                <c:pt idx="403">
                  <c:v>2.0789999999999975E-2</c:v>
                </c:pt>
                <c:pt idx="404">
                  <c:v>1.043000000000005E-2</c:v>
                </c:pt>
                <c:pt idx="405">
                  <c:v>7.0799999999999752E-3</c:v>
                </c:pt>
                <c:pt idx="406">
                  <c:v>9.8599999999999799E-3</c:v>
                </c:pt>
                <c:pt idx="407">
                  <c:v>1.9560000000000022E-2</c:v>
                </c:pt>
                <c:pt idx="408">
                  <c:v>1.1299999999999977E-2</c:v>
                </c:pt>
                <c:pt idx="409">
                  <c:v>1.6210000000000058E-2</c:v>
                </c:pt>
                <c:pt idx="410">
                  <c:v>1.4410000000000034E-2</c:v>
                </c:pt>
                <c:pt idx="411">
                  <c:v>1.3700000000000045E-2</c:v>
                </c:pt>
                <c:pt idx="412">
                  <c:v>1.868000000000003E-2</c:v>
                </c:pt>
                <c:pt idx="413">
                  <c:v>1.4399999999999968E-2</c:v>
                </c:pt>
                <c:pt idx="414">
                  <c:v>1.1709999999999998E-2</c:v>
                </c:pt>
                <c:pt idx="415">
                  <c:v>1.7279999999999962E-2</c:v>
                </c:pt>
                <c:pt idx="416">
                  <c:v>9.260000000000046E-3</c:v>
                </c:pt>
                <c:pt idx="417">
                  <c:v>1.0480000000000045E-2</c:v>
                </c:pt>
                <c:pt idx="418">
                  <c:v>1.2459999999999916E-2</c:v>
                </c:pt>
                <c:pt idx="419">
                  <c:v>1.2410000000000032E-2</c:v>
                </c:pt>
                <c:pt idx="420">
                  <c:v>1.3360000000000039E-2</c:v>
                </c:pt>
                <c:pt idx="421">
                  <c:v>1.1979999999999991E-2</c:v>
                </c:pt>
                <c:pt idx="422">
                  <c:v>1.0900000000000021E-2</c:v>
                </c:pt>
                <c:pt idx="423">
                  <c:v>1.8449999999999966E-2</c:v>
                </c:pt>
                <c:pt idx="424">
                  <c:v>1.1830000000000007E-2</c:v>
                </c:pt>
                <c:pt idx="425">
                  <c:v>1.1689999999999978E-2</c:v>
                </c:pt>
                <c:pt idx="426">
                  <c:v>1.0270000000000001E-2</c:v>
                </c:pt>
                <c:pt idx="427">
                  <c:v>1.1779999999999902E-2</c:v>
                </c:pt>
                <c:pt idx="428">
                  <c:v>1.5459999999999918E-2</c:v>
                </c:pt>
                <c:pt idx="429">
                  <c:v>1.095999999999997E-2</c:v>
                </c:pt>
                <c:pt idx="430">
                  <c:v>1.5070000000000028E-2</c:v>
                </c:pt>
                <c:pt idx="431">
                  <c:v>1.5749999999999931E-2</c:v>
                </c:pt>
                <c:pt idx="432">
                  <c:v>1.5770000000000062E-2</c:v>
                </c:pt>
                <c:pt idx="433">
                  <c:v>7.9099999999999726E-3</c:v>
                </c:pt>
                <c:pt idx="434">
                  <c:v>1.1470000000000091E-2</c:v>
                </c:pt>
                <c:pt idx="435">
                  <c:v>1.1240000000000028E-2</c:v>
                </c:pt>
                <c:pt idx="436">
                  <c:v>2.0669999999999966E-2</c:v>
                </c:pt>
                <c:pt idx="437">
                  <c:v>1.2830000000000008E-2</c:v>
                </c:pt>
                <c:pt idx="438">
                  <c:v>1.8079999999999985E-2</c:v>
                </c:pt>
                <c:pt idx="439">
                  <c:v>1.4490000000000003E-2</c:v>
                </c:pt>
                <c:pt idx="440">
                  <c:v>2.1530000000000049E-2</c:v>
                </c:pt>
                <c:pt idx="441">
                  <c:v>1.9480000000000053E-2</c:v>
                </c:pt>
                <c:pt idx="442">
                  <c:v>2.0009999999999972E-2</c:v>
                </c:pt>
                <c:pt idx="443">
                  <c:v>1.7950000000000021E-2</c:v>
                </c:pt>
                <c:pt idx="444">
                  <c:v>1.3820000000000054E-2</c:v>
                </c:pt>
                <c:pt idx="445">
                  <c:v>1.1700000000000044E-2</c:v>
                </c:pt>
                <c:pt idx="446">
                  <c:v>7.9900000000000526E-3</c:v>
                </c:pt>
                <c:pt idx="447">
                  <c:v>1.912999999999998E-2</c:v>
                </c:pt>
                <c:pt idx="448">
                  <c:v>1.5229999999999966E-2</c:v>
                </c:pt>
                <c:pt idx="449">
                  <c:v>9.3500000000000805E-3</c:v>
                </c:pt>
                <c:pt idx="450">
                  <c:v>1.0630000000000028E-2</c:v>
                </c:pt>
                <c:pt idx="451">
                  <c:v>1.2939999999999952E-2</c:v>
                </c:pt>
                <c:pt idx="452">
                  <c:v>7.3299999999999477E-3</c:v>
                </c:pt>
                <c:pt idx="453">
                  <c:v>8.71999999999995E-3</c:v>
                </c:pt>
                <c:pt idx="454">
                  <c:v>2.0939999999999959E-2</c:v>
                </c:pt>
                <c:pt idx="455">
                  <c:v>8.1200000000000161E-3</c:v>
                </c:pt>
                <c:pt idx="456">
                  <c:v>1.5000000000000013E-2</c:v>
                </c:pt>
                <c:pt idx="457">
                  <c:v>1.4190000000000036E-2</c:v>
                </c:pt>
                <c:pt idx="458">
                  <c:v>1.7390000000000017E-2</c:v>
                </c:pt>
                <c:pt idx="459">
                  <c:v>1.9390000000000018E-2</c:v>
                </c:pt>
                <c:pt idx="460">
                  <c:v>1.0229999999999961E-2</c:v>
                </c:pt>
                <c:pt idx="461">
                  <c:v>1.8430000000000057E-2</c:v>
                </c:pt>
                <c:pt idx="462">
                  <c:v>1.2419999999999987E-2</c:v>
                </c:pt>
                <c:pt idx="463">
                  <c:v>8.7300000000000155E-3</c:v>
                </c:pt>
                <c:pt idx="464">
                  <c:v>1.5490000000000004E-2</c:v>
                </c:pt>
                <c:pt idx="465">
                  <c:v>1.095999999999997E-2</c:v>
                </c:pt>
                <c:pt idx="466">
                  <c:v>1.5140000000000042E-2</c:v>
                </c:pt>
                <c:pt idx="467">
                  <c:v>1.8749999999999933E-2</c:v>
                </c:pt>
                <c:pt idx="468">
                  <c:v>2.0279999999999965E-2</c:v>
                </c:pt>
                <c:pt idx="469">
                  <c:v>2.4749999999999939E-2</c:v>
                </c:pt>
                <c:pt idx="470">
                  <c:v>1.2400000000000078E-2</c:v>
                </c:pt>
                <c:pt idx="471">
                  <c:v>1.4970000000000039E-2</c:v>
                </c:pt>
                <c:pt idx="472">
                  <c:v>9.3700000000001005E-3</c:v>
                </c:pt>
                <c:pt idx="473">
                  <c:v>1.1400000000000077E-2</c:v>
                </c:pt>
                <c:pt idx="474">
                  <c:v>1.4440000000000008E-2</c:v>
                </c:pt>
                <c:pt idx="475">
                  <c:v>1.095999999999997E-2</c:v>
                </c:pt>
                <c:pt idx="476">
                  <c:v>9.5399999999999929E-3</c:v>
                </c:pt>
                <c:pt idx="477">
                  <c:v>8.4800000000000431E-3</c:v>
                </c:pt>
                <c:pt idx="478">
                  <c:v>9.5600000000000129E-3</c:v>
                </c:pt>
                <c:pt idx="479">
                  <c:v>1.8849999999999922E-2</c:v>
                </c:pt>
                <c:pt idx="480">
                  <c:v>1.4430000000000054E-2</c:v>
                </c:pt>
                <c:pt idx="481">
                  <c:v>1.2170000000000014E-2</c:v>
                </c:pt>
                <c:pt idx="482">
                  <c:v>1.2240000000000029E-2</c:v>
                </c:pt>
                <c:pt idx="483">
                  <c:v>1.5890000000000071E-2</c:v>
                </c:pt>
                <c:pt idx="484">
                  <c:v>9.220000000000006E-3</c:v>
                </c:pt>
                <c:pt idx="485">
                  <c:v>1.4560000000000017E-2</c:v>
                </c:pt>
                <c:pt idx="486">
                  <c:v>1.8529999999999935E-2</c:v>
                </c:pt>
                <c:pt idx="487">
                  <c:v>1.4170000000000016E-2</c:v>
                </c:pt>
                <c:pt idx="488">
                  <c:v>1.6499999999999959E-2</c:v>
                </c:pt>
                <c:pt idx="489">
                  <c:v>9.1299999999999715E-3</c:v>
                </c:pt>
                <c:pt idx="490">
                  <c:v>1.140999999999992E-2</c:v>
                </c:pt>
                <c:pt idx="491">
                  <c:v>8.3199999999999941E-3</c:v>
                </c:pt>
                <c:pt idx="492">
                  <c:v>1.6809999999999992E-2</c:v>
                </c:pt>
                <c:pt idx="493">
                  <c:v>9.7800000000000109E-3</c:v>
                </c:pt>
                <c:pt idx="494">
                  <c:v>1.3039999999999941E-2</c:v>
                </c:pt>
                <c:pt idx="495">
                  <c:v>2.3100000000000009E-2</c:v>
                </c:pt>
                <c:pt idx="496">
                  <c:v>1.9249999999999989E-2</c:v>
                </c:pt>
                <c:pt idx="497">
                  <c:v>2.1379999999999955E-2</c:v>
                </c:pt>
                <c:pt idx="498">
                  <c:v>1.5660000000000007E-2</c:v>
                </c:pt>
                <c:pt idx="499">
                  <c:v>2.5859999999999994E-2</c:v>
                </c:pt>
                <c:pt idx="500">
                  <c:v>9.5899999999999874E-3</c:v>
                </c:pt>
                <c:pt idx="501">
                  <c:v>1.2739999999999974E-2</c:v>
                </c:pt>
                <c:pt idx="502">
                  <c:v>1.5720000000000067E-2</c:v>
                </c:pt>
                <c:pt idx="503">
                  <c:v>2.6410000000000045E-2</c:v>
                </c:pt>
                <c:pt idx="504">
                  <c:v>2.5299999999999989E-2</c:v>
                </c:pt>
                <c:pt idx="505">
                  <c:v>1.140999999999992E-2</c:v>
                </c:pt>
                <c:pt idx="506">
                  <c:v>1.5129999999999977E-2</c:v>
                </c:pt>
                <c:pt idx="507">
                  <c:v>1.532E-2</c:v>
                </c:pt>
                <c:pt idx="508">
                  <c:v>1.4129999999999976E-2</c:v>
                </c:pt>
                <c:pt idx="509">
                  <c:v>1.3759999999999994E-2</c:v>
                </c:pt>
                <c:pt idx="510">
                  <c:v>1.2029999999999985E-2</c:v>
                </c:pt>
                <c:pt idx="511">
                  <c:v>1.9929999999999892E-2</c:v>
                </c:pt>
                <c:pt idx="512">
                  <c:v>1.2599999999999945E-2</c:v>
                </c:pt>
                <c:pt idx="513">
                  <c:v>1.9579999999999931E-2</c:v>
                </c:pt>
                <c:pt idx="514">
                  <c:v>1.2570000000000081E-2</c:v>
                </c:pt>
                <c:pt idx="515">
                  <c:v>1.4100000000000001E-2</c:v>
                </c:pt>
                <c:pt idx="516">
                  <c:v>1.5009999999999968E-2</c:v>
                </c:pt>
                <c:pt idx="517">
                  <c:v>1.5840000000000076E-2</c:v>
                </c:pt>
                <c:pt idx="518">
                  <c:v>1.7839999999999967E-2</c:v>
                </c:pt>
                <c:pt idx="519">
                  <c:v>1.8979999999999997E-2</c:v>
                </c:pt>
                <c:pt idx="520">
                  <c:v>1.6390000000000016E-2</c:v>
                </c:pt>
                <c:pt idx="521">
                  <c:v>1.5450000000000075E-2</c:v>
                </c:pt>
                <c:pt idx="522">
                  <c:v>1.6549999999999954E-2</c:v>
                </c:pt>
                <c:pt idx="523">
                  <c:v>1.7840000000000078E-2</c:v>
                </c:pt>
                <c:pt idx="524">
                  <c:v>3.3979999999999899E-2</c:v>
                </c:pt>
                <c:pt idx="525">
                  <c:v>1.6060000000000074E-2</c:v>
                </c:pt>
                <c:pt idx="526">
                  <c:v>1.8909999999999982E-2</c:v>
                </c:pt>
                <c:pt idx="527">
                  <c:v>2.195999999999998E-2</c:v>
                </c:pt>
                <c:pt idx="528">
                  <c:v>1.1479999999999935E-2</c:v>
                </c:pt>
                <c:pt idx="529">
                  <c:v>1.8979999999999997E-2</c:v>
                </c:pt>
                <c:pt idx="530">
                  <c:v>1.480999999999999E-2</c:v>
                </c:pt>
                <c:pt idx="531">
                  <c:v>3.8229999999999986E-2</c:v>
                </c:pt>
                <c:pt idx="532">
                  <c:v>2.1689999999999987E-2</c:v>
                </c:pt>
                <c:pt idx="533">
                  <c:v>2.0329999999999959E-2</c:v>
                </c:pt>
                <c:pt idx="534">
                  <c:v>2.0889999999999964E-2</c:v>
                </c:pt>
                <c:pt idx="535">
                  <c:v>1.863999999999999E-2</c:v>
                </c:pt>
                <c:pt idx="536">
                  <c:v>2.2960000000000091E-2</c:v>
                </c:pt>
                <c:pt idx="537">
                  <c:v>1.7149999999999999E-2</c:v>
                </c:pt>
                <c:pt idx="538">
                  <c:v>2.6540000000000008E-2</c:v>
                </c:pt>
                <c:pt idx="539">
                  <c:v>1.908999999999994E-2</c:v>
                </c:pt>
                <c:pt idx="540">
                  <c:v>3.3420000000000005E-2</c:v>
                </c:pt>
                <c:pt idx="541">
                  <c:v>1.4100000000000001E-2</c:v>
                </c:pt>
                <c:pt idx="542">
                  <c:v>1.1780000000000013E-2</c:v>
                </c:pt>
                <c:pt idx="543">
                  <c:v>1.7979999999999996E-2</c:v>
                </c:pt>
                <c:pt idx="544">
                  <c:v>2.4000000000000021E-2</c:v>
                </c:pt>
                <c:pt idx="545">
                  <c:v>2.2240000000000038E-2</c:v>
                </c:pt>
                <c:pt idx="546">
                  <c:v>2.1780000000000022E-2</c:v>
                </c:pt>
                <c:pt idx="547">
                  <c:v>2.2169999999999912E-2</c:v>
                </c:pt>
                <c:pt idx="548">
                  <c:v>3.5040000000000071E-2</c:v>
                </c:pt>
                <c:pt idx="549">
                  <c:v>8.2600000000000451E-3</c:v>
                </c:pt>
                <c:pt idx="550">
                  <c:v>1.2530000000000041E-2</c:v>
                </c:pt>
                <c:pt idx="551">
                  <c:v>1.8620000000000081E-2</c:v>
                </c:pt>
                <c:pt idx="552">
                  <c:v>1.7040000000000055E-2</c:v>
                </c:pt>
                <c:pt idx="553">
                  <c:v>2.1490000000000009E-2</c:v>
                </c:pt>
                <c:pt idx="554">
                  <c:v>1.2369999999999992E-2</c:v>
                </c:pt>
                <c:pt idx="555">
                  <c:v>1.8149999999999999E-2</c:v>
                </c:pt>
                <c:pt idx="556">
                  <c:v>1.430000000000009E-2</c:v>
                </c:pt>
                <c:pt idx="557">
                  <c:v>2.0129999999999981E-2</c:v>
                </c:pt>
                <c:pt idx="558">
                  <c:v>2.018999999999993E-2</c:v>
                </c:pt>
                <c:pt idx="559">
                  <c:v>1.2469999999999981E-2</c:v>
                </c:pt>
                <c:pt idx="560">
                  <c:v>1.8360000000000043E-2</c:v>
                </c:pt>
                <c:pt idx="561">
                  <c:v>3.017000000000003E-2</c:v>
                </c:pt>
                <c:pt idx="562">
                  <c:v>1.4819999999999944E-2</c:v>
                </c:pt>
                <c:pt idx="563">
                  <c:v>2.5859999999999994E-2</c:v>
                </c:pt>
                <c:pt idx="564">
                  <c:v>2.1680000000000033E-2</c:v>
                </c:pt>
                <c:pt idx="565">
                  <c:v>1.8789999999999973E-2</c:v>
                </c:pt>
                <c:pt idx="566">
                  <c:v>2.5480000000000058E-2</c:v>
                </c:pt>
                <c:pt idx="567">
                  <c:v>2.7070000000000038E-2</c:v>
                </c:pt>
                <c:pt idx="568">
                  <c:v>1.043000000000005E-2</c:v>
                </c:pt>
                <c:pt idx="569">
                  <c:v>2.246999999999999E-2</c:v>
                </c:pt>
                <c:pt idx="570">
                  <c:v>1.6849999999999921E-2</c:v>
                </c:pt>
                <c:pt idx="571">
                  <c:v>1.3200000000000101E-2</c:v>
                </c:pt>
                <c:pt idx="572">
                  <c:v>1.8959999999999977E-2</c:v>
                </c:pt>
                <c:pt idx="573">
                  <c:v>1.3890000000000069E-2</c:v>
                </c:pt>
                <c:pt idx="574">
                  <c:v>1.6080000000000094E-2</c:v>
                </c:pt>
                <c:pt idx="575">
                  <c:v>2.2859999999999991E-2</c:v>
                </c:pt>
                <c:pt idx="576">
                  <c:v>1.6619999999999968E-2</c:v>
                </c:pt>
                <c:pt idx="577">
                  <c:v>2.0320000000000005E-2</c:v>
                </c:pt>
                <c:pt idx="578">
                  <c:v>1.8979999999999997E-2</c:v>
                </c:pt>
                <c:pt idx="579">
                  <c:v>2.2070000000000034E-2</c:v>
                </c:pt>
                <c:pt idx="580">
                  <c:v>2.2199999999999998E-2</c:v>
                </c:pt>
                <c:pt idx="581">
                  <c:v>2.4199999999999999E-2</c:v>
                </c:pt>
                <c:pt idx="582">
                  <c:v>2.8730000000000033E-2</c:v>
                </c:pt>
                <c:pt idx="583">
                  <c:v>2.3209999999999953E-2</c:v>
                </c:pt>
                <c:pt idx="584">
                  <c:v>2.8440000000000021E-2</c:v>
                </c:pt>
                <c:pt idx="585">
                  <c:v>1.5759999999999996E-2</c:v>
                </c:pt>
                <c:pt idx="586">
                  <c:v>2.8940000000000077E-2</c:v>
                </c:pt>
                <c:pt idx="587">
                  <c:v>1.6170000000000018E-2</c:v>
                </c:pt>
                <c:pt idx="588">
                  <c:v>2.143000000000006E-2</c:v>
                </c:pt>
                <c:pt idx="589">
                  <c:v>1.9329999999999958E-2</c:v>
                </c:pt>
                <c:pt idx="590">
                  <c:v>2.5560000000000027E-2</c:v>
                </c:pt>
                <c:pt idx="591">
                  <c:v>1.7940000000000067E-2</c:v>
                </c:pt>
                <c:pt idx="592">
                  <c:v>1.5390000000000015E-2</c:v>
                </c:pt>
                <c:pt idx="593">
                  <c:v>1.7329999999999957E-2</c:v>
                </c:pt>
                <c:pt idx="594">
                  <c:v>1.0689999999999977E-2</c:v>
                </c:pt>
                <c:pt idx="595">
                  <c:v>1.973999999999998E-2</c:v>
                </c:pt>
                <c:pt idx="596">
                  <c:v>2.4960000000000093E-2</c:v>
                </c:pt>
                <c:pt idx="597">
                  <c:v>3.0519999999999992E-2</c:v>
                </c:pt>
                <c:pt idx="598">
                  <c:v>3.6189999999999944E-2</c:v>
                </c:pt>
                <c:pt idx="599">
                  <c:v>2.2639999999999993E-2</c:v>
                </c:pt>
                <c:pt idx="600">
                  <c:v>1.751999999999998E-2</c:v>
                </c:pt>
                <c:pt idx="601">
                  <c:v>1.3820000000000054E-2</c:v>
                </c:pt>
                <c:pt idx="602">
                  <c:v>8.5400000000001031E-3</c:v>
                </c:pt>
                <c:pt idx="603">
                  <c:v>1.6740000000000088E-2</c:v>
                </c:pt>
                <c:pt idx="604">
                  <c:v>1.6029999999999989E-2</c:v>
                </c:pt>
                <c:pt idx="605">
                  <c:v>2.4000000000000021E-2</c:v>
                </c:pt>
                <c:pt idx="606">
                  <c:v>2.2120000000000029E-2</c:v>
                </c:pt>
                <c:pt idx="607">
                  <c:v>2.2969999999999935E-2</c:v>
                </c:pt>
                <c:pt idx="608">
                  <c:v>1.7850000000000033E-2</c:v>
                </c:pt>
                <c:pt idx="609">
                  <c:v>2.2109999999999963E-2</c:v>
                </c:pt>
                <c:pt idx="610">
                  <c:v>1.5589999999999993E-2</c:v>
                </c:pt>
                <c:pt idx="611">
                  <c:v>1.1370000000000102E-2</c:v>
                </c:pt>
                <c:pt idx="612">
                  <c:v>2.0869999999999944E-2</c:v>
                </c:pt>
                <c:pt idx="613">
                  <c:v>2.4610000000000021E-2</c:v>
                </c:pt>
                <c:pt idx="614">
                  <c:v>1.8390000000000017E-2</c:v>
                </c:pt>
                <c:pt idx="615">
                  <c:v>2.0180000000000087E-2</c:v>
                </c:pt>
                <c:pt idx="616">
                  <c:v>1.915E-2</c:v>
                </c:pt>
                <c:pt idx="617">
                  <c:v>3.4390000000000032E-2</c:v>
                </c:pt>
                <c:pt idx="618">
                  <c:v>1.3960000000000083E-2</c:v>
                </c:pt>
                <c:pt idx="619">
                  <c:v>1.0220000000000007E-2</c:v>
                </c:pt>
                <c:pt idx="620">
                  <c:v>1.1029999999999984E-2</c:v>
                </c:pt>
                <c:pt idx="621">
                  <c:v>8.680000000000021E-3</c:v>
                </c:pt>
                <c:pt idx="622">
                  <c:v>1.3519999999999976E-2</c:v>
                </c:pt>
                <c:pt idx="623">
                  <c:v>1.4089999999999936E-2</c:v>
                </c:pt>
                <c:pt idx="624">
                  <c:v>1.100000000000001E-2</c:v>
                </c:pt>
                <c:pt idx="625">
                  <c:v>8.0900000000000416E-3</c:v>
                </c:pt>
                <c:pt idx="626">
                  <c:v>1.157000000000008E-2</c:v>
                </c:pt>
                <c:pt idx="627">
                  <c:v>1.7429999999999946E-2</c:v>
                </c:pt>
                <c:pt idx="628">
                  <c:v>9.0700000000000225E-3</c:v>
                </c:pt>
                <c:pt idx="629">
                  <c:v>1.0950000000000015E-2</c:v>
                </c:pt>
                <c:pt idx="630">
                  <c:v>1.0279999999999956E-2</c:v>
                </c:pt>
                <c:pt idx="631">
                  <c:v>1.2880000000000003E-2</c:v>
                </c:pt>
                <c:pt idx="632">
                  <c:v>1.1809999999999987E-2</c:v>
                </c:pt>
                <c:pt idx="633">
                  <c:v>1.6019999999999923E-2</c:v>
                </c:pt>
                <c:pt idx="634">
                  <c:v>8.2299999999999596E-3</c:v>
                </c:pt>
                <c:pt idx="635">
                  <c:v>1.4190000000000036E-2</c:v>
                </c:pt>
                <c:pt idx="636">
                  <c:v>1.1430000000000051E-2</c:v>
                </c:pt>
                <c:pt idx="637">
                  <c:v>1.2600000000000056E-2</c:v>
                </c:pt>
                <c:pt idx="638">
                  <c:v>1.0429999999999939E-2</c:v>
                </c:pt>
                <c:pt idx="639">
                  <c:v>2.0730000000000026E-2</c:v>
                </c:pt>
                <c:pt idx="640">
                  <c:v>1.0170000000000012E-2</c:v>
                </c:pt>
                <c:pt idx="641">
                  <c:v>2.4719999999999964E-2</c:v>
                </c:pt>
                <c:pt idx="642">
                  <c:v>1.4329999999999954E-2</c:v>
                </c:pt>
                <c:pt idx="643">
                  <c:v>1.7930000000000001E-2</c:v>
                </c:pt>
                <c:pt idx="644">
                  <c:v>2.4270000000000014E-2</c:v>
                </c:pt>
                <c:pt idx="645">
                  <c:v>1.4460000000000028E-2</c:v>
                </c:pt>
                <c:pt idx="646">
                  <c:v>1.4360000000000039E-2</c:v>
                </c:pt>
                <c:pt idx="647">
                  <c:v>1.6029999999999989E-2</c:v>
                </c:pt>
                <c:pt idx="648">
                  <c:v>2.6750000000000052E-2</c:v>
                </c:pt>
                <c:pt idx="649">
                  <c:v>1.483000000000001E-2</c:v>
                </c:pt>
                <c:pt idx="650">
                  <c:v>2.2750000000000048E-2</c:v>
                </c:pt>
                <c:pt idx="651">
                  <c:v>3.2270000000000021E-2</c:v>
                </c:pt>
                <c:pt idx="652">
                  <c:v>1.4009999999999967E-2</c:v>
                </c:pt>
                <c:pt idx="653">
                  <c:v>1.7129999999999979E-2</c:v>
                </c:pt>
                <c:pt idx="654">
                  <c:v>9.6200000000000729E-3</c:v>
                </c:pt>
                <c:pt idx="655">
                  <c:v>1.474999999999993E-2</c:v>
                </c:pt>
                <c:pt idx="656">
                  <c:v>2.5750000000000051E-2</c:v>
                </c:pt>
                <c:pt idx="657">
                  <c:v>1.7780000000000018E-2</c:v>
                </c:pt>
                <c:pt idx="658">
                  <c:v>1.4880000000000004E-2</c:v>
                </c:pt>
                <c:pt idx="659">
                  <c:v>3.0420000000000003E-2</c:v>
                </c:pt>
                <c:pt idx="660">
                  <c:v>1.1419999999999986E-2</c:v>
                </c:pt>
                <c:pt idx="661">
                  <c:v>1.9000000000000017E-2</c:v>
                </c:pt>
                <c:pt idx="662">
                  <c:v>2.0100000000000007E-2</c:v>
                </c:pt>
                <c:pt idx="663">
                  <c:v>1.8560000000000021E-2</c:v>
                </c:pt>
                <c:pt idx="664">
                  <c:v>2.4569999999999981E-2</c:v>
                </c:pt>
                <c:pt idx="665">
                  <c:v>9.6499999999999364E-3</c:v>
                </c:pt>
                <c:pt idx="666">
                  <c:v>1.7749999999999932E-2</c:v>
                </c:pt>
                <c:pt idx="667">
                  <c:v>1.5920000000000045E-2</c:v>
                </c:pt>
                <c:pt idx="668">
                  <c:v>2.4349999999999983E-2</c:v>
                </c:pt>
                <c:pt idx="669">
                  <c:v>1.8699999999999939E-2</c:v>
                </c:pt>
                <c:pt idx="670">
                  <c:v>2.9340000000000033E-2</c:v>
                </c:pt>
                <c:pt idx="671">
                  <c:v>1.7730000000000024E-2</c:v>
                </c:pt>
                <c:pt idx="672">
                  <c:v>3.008999999999995E-2</c:v>
                </c:pt>
                <c:pt idx="673">
                  <c:v>1.6239999999999921E-2</c:v>
                </c:pt>
                <c:pt idx="674">
                  <c:v>3.6650000000000071E-2</c:v>
                </c:pt>
                <c:pt idx="675">
                  <c:v>4.1659999999999919E-2</c:v>
                </c:pt>
                <c:pt idx="676">
                  <c:v>1.8950000000000022E-2</c:v>
                </c:pt>
                <c:pt idx="677">
                  <c:v>2.5639999999999996E-2</c:v>
                </c:pt>
                <c:pt idx="678">
                  <c:v>3.0549999999999966E-2</c:v>
                </c:pt>
                <c:pt idx="679">
                  <c:v>2.1610000000000018E-2</c:v>
                </c:pt>
                <c:pt idx="680">
                  <c:v>2.3129999999999984E-2</c:v>
                </c:pt>
                <c:pt idx="681">
                  <c:v>4.7769999999999979E-2</c:v>
                </c:pt>
                <c:pt idx="682">
                  <c:v>3.3079999999999998E-2</c:v>
                </c:pt>
                <c:pt idx="683">
                  <c:v>3.6410000000000053E-2</c:v>
                </c:pt>
                <c:pt idx="684">
                  <c:v>1.6900000000000026E-2</c:v>
                </c:pt>
                <c:pt idx="685">
                  <c:v>2.4840000000000084E-2</c:v>
                </c:pt>
                <c:pt idx="686">
                  <c:v>2.9930000000000012E-2</c:v>
                </c:pt>
                <c:pt idx="687">
                  <c:v>3.454999999999997E-2</c:v>
                </c:pt>
                <c:pt idx="688">
                  <c:v>1.6209999999999836E-2</c:v>
                </c:pt>
                <c:pt idx="689">
                  <c:v>1.1799999999999811E-2</c:v>
                </c:pt>
                <c:pt idx="690">
                  <c:v>2.5460000000000038E-2</c:v>
                </c:pt>
                <c:pt idx="691">
                  <c:v>2.3440000000000127E-2</c:v>
                </c:pt>
                <c:pt idx="692">
                  <c:v>1.4210000000000056E-2</c:v>
                </c:pt>
                <c:pt idx="693">
                  <c:v>1.0009999999999852E-2</c:v>
                </c:pt>
                <c:pt idx="694">
                  <c:v>1.1589999999999989E-2</c:v>
                </c:pt>
                <c:pt idx="695">
                  <c:v>2.096000000000009E-2</c:v>
                </c:pt>
                <c:pt idx="696">
                  <c:v>1.868000000000003E-2</c:v>
                </c:pt>
                <c:pt idx="697">
                  <c:v>1.4639999999999986E-2</c:v>
                </c:pt>
                <c:pt idx="698">
                  <c:v>1.468999999999987E-2</c:v>
                </c:pt>
                <c:pt idx="699">
                  <c:v>1.4759999999999884E-2</c:v>
                </c:pt>
                <c:pt idx="700">
                  <c:v>2.0180000000000087E-2</c:v>
                </c:pt>
                <c:pt idx="701">
                  <c:v>1.1469999999999869E-2</c:v>
                </c:pt>
                <c:pt idx="702">
                  <c:v>1.7650000000000166E-2</c:v>
                </c:pt>
                <c:pt idx="703">
                  <c:v>9.4099999999999184E-3</c:v>
                </c:pt>
                <c:pt idx="704">
                  <c:v>1.3050000000000006E-2</c:v>
                </c:pt>
                <c:pt idx="705">
                  <c:v>1.6310000000000047E-2</c:v>
                </c:pt>
                <c:pt idx="706">
                  <c:v>7.1499999999999897E-3</c:v>
                </c:pt>
                <c:pt idx="707">
                  <c:v>1.7379999999999951E-2</c:v>
                </c:pt>
                <c:pt idx="708">
                  <c:v>1.2460000000000138E-2</c:v>
                </c:pt>
                <c:pt idx="709">
                  <c:v>1.226000000000016E-2</c:v>
                </c:pt>
                <c:pt idx="710">
                  <c:v>8.7099999999999955E-3</c:v>
                </c:pt>
                <c:pt idx="711">
                  <c:v>1.326000000000005E-2</c:v>
                </c:pt>
                <c:pt idx="712">
                  <c:v>1.7120000000000024E-2</c:v>
                </c:pt>
                <c:pt idx="713">
                  <c:v>1.464999999999983E-2</c:v>
                </c:pt>
                <c:pt idx="714">
                  <c:v>9.3500000000001915E-3</c:v>
                </c:pt>
                <c:pt idx="715">
                  <c:v>1.6089999999999938E-2</c:v>
                </c:pt>
                <c:pt idx="716">
                  <c:v>2.0939999999999959E-2</c:v>
                </c:pt>
                <c:pt idx="717">
                  <c:v>1.4389999999999903E-2</c:v>
                </c:pt>
                <c:pt idx="718">
                  <c:v>2.5090000000000057E-2</c:v>
                </c:pt>
                <c:pt idx="719">
                  <c:v>1.4480000000000048E-2</c:v>
                </c:pt>
                <c:pt idx="720">
                  <c:v>1.8589999999999884E-2</c:v>
                </c:pt>
                <c:pt idx="721">
                  <c:v>3.0200000000000005E-2</c:v>
                </c:pt>
                <c:pt idx="722">
                  <c:v>2.3239999999999927E-2</c:v>
                </c:pt>
                <c:pt idx="723">
                  <c:v>1.4820000000000055E-2</c:v>
                </c:pt>
                <c:pt idx="724">
                  <c:v>1.6830000000000123E-2</c:v>
                </c:pt>
                <c:pt idx="725">
                  <c:v>1.6299999999999981E-2</c:v>
                </c:pt>
                <c:pt idx="726">
                  <c:v>1.1569999999999858E-2</c:v>
                </c:pt>
                <c:pt idx="727">
                  <c:v>1.4249999999999874E-2</c:v>
                </c:pt>
                <c:pt idx="728">
                  <c:v>3.0920000000000059E-2</c:v>
                </c:pt>
                <c:pt idx="729">
                  <c:v>2.4129999999999985E-2</c:v>
                </c:pt>
                <c:pt idx="730">
                  <c:v>1.8040000000000056E-2</c:v>
                </c:pt>
                <c:pt idx="731">
                  <c:v>1.4920000000000044E-2</c:v>
                </c:pt>
                <c:pt idx="732">
                  <c:v>2.8820000000000068E-2</c:v>
                </c:pt>
                <c:pt idx="733">
                  <c:v>2.1560000000000024E-2</c:v>
                </c:pt>
                <c:pt idx="734">
                  <c:v>2.3900000000000032E-2</c:v>
                </c:pt>
                <c:pt idx="735">
                  <c:v>3.7520000000000109E-2</c:v>
                </c:pt>
                <c:pt idx="736">
                  <c:v>3.1549999999999967E-2</c:v>
                </c:pt>
                <c:pt idx="737">
                  <c:v>2.4499999999999966E-2</c:v>
                </c:pt>
                <c:pt idx="738">
                  <c:v>2.3889999999999856E-2</c:v>
                </c:pt>
                <c:pt idx="739">
                  <c:v>2.0070000000000032E-2</c:v>
                </c:pt>
                <c:pt idx="740">
                  <c:v>2.9959999999999987E-2</c:v>
                </c:pt>
                <c:pt idx="741">
                  <c:v>2.2769999999999957E-2</c:v>
                </c:pt>
                <c:pt idx="742">
                  <c:v>1.1319999999999997E-2</c:v>
                </c:pt>
                <c:pt idx="743">
                  <c:v>2.2580000000000044E-2</c:v>
                </c:pt>
                <c:pt idx="744">
                  <c:v>2.1970000000000045E-2</c:v>
                </c:pt>
                <c:pt idx="745">
                  <c:v>2.5190000000000046E-2</c:v>
                </c:pt>
                <c:pt idx="746">
                  <c:v>3.004999999999991E-2</c:v>
                </c:pt>
                <c:pt idx="747">
                  <c:v>1.7539999999999889E-2</c:v>
                </c:pt>
                <c:pt idx="748">
                  <c:v>2.3090000000000055E-2</c:v>
                </c:pt>
                <c:pt idx="749">
                  <c:v>2.0479999999999832E-2</c:v>
                </c:pt>
                <c:pt idx="750">
                  <c:v>2.1880000000000122E-2</c:v>
                </c:pt>
                <c:pt idx="751">
                  <c:v>1.696999999999993E-2</c:v>
                </c:pt>
                <c:pt idx="752">
                  <c:v>2.0399999999999974E-2</c:v>
                </c:pt>
                <c:pt idx="753">
                  <c:v>2.6669999999999972E-2</c:v>
                </c:pt>
                <c:pt idx="754">
                  <c:v>2.5919999999999943E-2</c:v>
                </c:pt>
                <c:pt idx="755">
                  <c:v>2.342999999999984E-2</c:v>
                </c:pt>
                <c:pt idx="756">
                  <c:v>2.3199999999999887E-2</c:v>
                </c:pt>
                <c:pt idx="757">
                  <c:v>1.8809999999999993E-2</c:v>
                </c:pt>
                <c:pt idx="758">
                  <c:v>2.2329999999999961E-2</c:v>
                </c:pt>
                <c:pt idx="759">
                  <c:v>3.3590000000000009E-2</c:v>
                </c:pt>
                <c:pt idx="760">
                  <c:v>3.4480000000000066E-2</c:v>
                </c:pt>
                <c:pt idx="761">
                  <c:v>3.3060000000000089E-2</c:v>
                </c:pt>
                <c:pt idx="762">
                  <c:v>5.2479999999999971E-2</c:v>
                </c:pt>
                <c:pt idx="763">
                  <c:v>3.3319999999999905E-2</c:v>
                </c:pt>
                <c:pt idx="764">
                  <c:v>3.7649999999999961E-2</c:v>
                </c:pt>
                <c:pt idx="765">
                  <c:v>3.7269999999999914E-2</c:v>
                </c:pt>
                <c:pt idx="766">
                  <c:v>5.0449999999999884E-2</c:v>
                </c:pt>
                <c:pt idx="767">
                  <c:v>4.3710000000000138E-2</c:v>
                </c:pt>
                <c:pt idx="768">
                  <c:v>2.5869999999999838E-2</c:v>
                </c:pt>
                <c:pt idx="769">
                  <c:v>5.9209999999999874E-2</c:v>
                </c:pt>
                <c:pt idx="770">
                  <c:v>4.8860000000000015E-2</c:v>
                </c:pt>
                <c:pt idx="771">
                  <c:v>3.6239999999999939E-2</c:v>
                </c:pt>
                <c:pt idx="772">
                  <c:v>6.4370000000000038E-2</c:v>
                </c:pt>
                <c:pt idx="773">
                  <c:v>2.6229999999999976E-2</c:v>
                </c:pt>
                <c:pt idx="774">
                  <c:v>2.3870000000000058E-2</c:v>
                </c:pt>
                <c:pt idx="775">
                  <c:v>2.0440000000000014E-2</c:v>
                </c:pt>
                <c:pt idx="776">
                  <c:v>2.2919999999999829E-2</c:v>
                </c:pt>
                <c:pt idx="777">
                  <c:v>2.8599999999999959E-2</c:v>
                </c:pt>
                <c:pt idx="778">
                  <c:v>5.096999999999996E-2</c:v>
                </c:pt>
                <c:pt idx="779">
                  <c:v>6.8929999999999936E-2</c:v>
                </c:pt>
                <c:pt idx="780">
                  <c:v>2.8439999999999799E-2</c:v>
                </c:pt>
                <c:pt idx="781">
                  <c:v>3.1380000000000186E-2</c:v>
                </c:pt>
                <c:pt idx="782">
                  <c:v>2.7249999999999996E-2</c:v>
                </c:pt>
                <c:pt idx="783">
                  <c:v>1.3390000000000013E-2</c:v>
                </c:pt>
                <c:pt idx="784">
                  <c:v>3.9830000000000032E-2</c:v>
                </c:pt>
                <c:pt idx="785">
                  <c:v>1.9479999999999942E-2</c:v>
                </c:pt>
                <c:pt idx="786">
                  <c:v>2.371000000000012E-2</c:v>
                </c:pt>
                <c:pt idx="787">
                  <c:v>2.4110000000000076E-2</c:v>
                </c:pt>
                <c:pt idx="788">
                  <c:v>1.8689999999999873E-2</c:v>
                </c:pt>
                <c:pt idx="789">
                  <c:v>2.7810000000000112E-2</c:v>
                </c:pt>
                <c:pt idx="790">
                  <c:v>2.0549999999999846E-2</c:v>
                </c:pt>
                <c:pt idx="791">
                  <c:v>3.6760000000000126E-2</c:v>
                </c:pt>
                <c:pt idx="792">
                  <c:v>4.748999999999981E-2</c:v>
                </c:pt>
                <c:pt idx="793">
                  <c:v>3.0040000000000067E-2</c:v>
                </c:pt>
                <c:pt idx="794">
                  <c:v>3.3130000000000104E-2</c:v>
                </c:pt>
                <c:pt idx="795">
                  <c:v>1.9129999999999869E-2</c:v>
                </c:pt>
                <c:pt idx="796">
                  <c:v>2.9350000000000209E-2</c:v>
                </c:pt>
                <c:pt idx="797">
                  <c:v>1.9020000000000037E-2</c:v>
                </c:pt>
                <c:pt idx="798">
                  <c:v>3.4239999999999937E-2</c:v>
                </c:pt>
                <c:pt idx="799">
                  <c:v>4.110999999999998E-2</c:v>
                </c:pt>
                <c:pt idx="800">
                  <c:v>2.1570000000000089E-2</c:v>
                </c:pt>
                <c:pt idx="801">
                  <c:v>1.2539999999999996E-2</c:v>
                </c:pt>
                <c:pt idx="802">
                  <c:v>2.1099999999999897E-2</c:v>
                </c:pt>
                <c:pt idx="803">
                  <c:v>2.134999999999998E-2</c:v>
                </c:pt>
                <c:pt idx="804">
                  <c:v>2.2820000000000062E-2</c:v>
                </c:pt>
                <c:pt idx="805">
                  <c:v>3.3240000000000158E-2</c:v>
                </c:pt>
                <c:pt idx="806">
                  <c:v>1.5810000000000102E-2</c:v>
                </c:pt>
                <c:pt idx="807">
                  <c:v>2.4429999999999952E-2</c:v>
                </c:pt>
                <c:pt idx="808">
                  <c:v>2.1600000000000064E-2</c:v>
                </c:pt>
                <c:pt idx="809">
                  <c:v>3.1589999999999896E-2</c:v>
                </c:pt>
                <c:pt idx="810">
                  <c:v>2.6869999999999949E-2</c:v>
                </c:pt>
                <c:pt idx="811">
                  <c:v>2.0170000000000132E-2</c:v>
                </c:pt>
                <c:pt idx="812">
                  <c:v>1.9669999999999965E-2</c:v>
                </c:pt>
                <c:pt idx="813">
                  <c:v>2.1229999999999971E-2</c:v>
                </c:pt>
                <c:pt idx="814">
                  <c:v>3.9930000000000021E-2</c:v>
                </c:pt>
                <c:pt idx="815">
                  <c:v>3.4150000000000014E-2</c:v>
                </c:pt>
                <c:pt idx="816">
                  <c:v>1.9480000000000053E-2</c:v>
                </c:pt>
                <c:pt idx="817">
                  <c:v>3.4800000000000053E-2</c:v>
                </c:pt>
                <c:pt idx="818">
                  <c:v>3.677000000000008E-2</c:v>
                </c:pt>
                <c:pt idx="819">
                  <c:v>3.2220000000000026E-2</c:v>
                </c:pt>
                <c:pt idx="820">
                  <c:v>2.9530000000000056E-2</c:v>
                </c:pt>
                <c:pt idx="821">
                  <c:v>2.3120000000000029E-2</c:v>
                </c:pt>
                <c:pt idx="822">
                  <c:v>3.7470000000000003E-2</c:v>
                </c:pt>
                <c:pt idx="823">
                  <c:v>1.9090000000000051E-2</c:v>
                </c:pt>
                <c:pt idx="824">
                  <c:v>2.5309999999999944E-2</c:v>
                </c:pt>
                <c:pt idx="825">
                  <c:v>1.8079999999999985E-2</c:v>
                </c:pt>
                <c:pt idx="826">
                  <c:v>1.8409999999999926E-2</c:v>
                </c:pt>
                <c:pt idx="827">
                  <c:v>3.1459999999999932E-2</c:v>
                </c:pt>
                <c:pt idx="828">
                  <c:v>2.2689999999999988E-2</c:v>
                </c:pt>
                <c:pt idx="829">
                  <c:v>2.3789999999999978E-2</c:v>
                </c:pt>
                <c:pt idx="830">
                  <c:v>2.9079999999999995E-2</c:v>
                </c:pt>
                <c:pt idx="831">
                  <c:v>1.7660000000000009E-2</c:v>
                </c:pt>
                <c:pt idx="832">
                  <c:v>1.6360000000000041E-2</c:v>
                </c:pt>
                <c:pt idx="833">
                  <c:v>3.3760000000000012E-2</c:v>
                </c:pt>
                <c:pt idx="834">
                  <c:v>1.8879999999999897E-2</c:v>
                </c:pt>
                <c:pt idx="835">
                  <c:v>4.7430000000000083E-2</c:v>
                </c:pt>
                <c:pt idx="836">
                  <c:v>4.5939999999999981E-2</c:v>
                </c:pt>
                <c:pt idx="837">
                  <c:v>2.6349999999999985E-2</c:v>
                </c:pt>
                <c:pt idx="838">
                  <c:v>2.2349999999999981E-2</c:v>
                </c:pt>
                <c:pt idx="839">
                  <c:v>4.2669999999999986E-2</c:v>
                </c:pt>
                <c:pt idx="840">
                  <c:v>3.0930000000000013E-2</c:v>
                </c:pt>
                <c:pt idx="841">
                  <c:v>4.8310000000000075E-2</c:v>
                </c:pt>
                <c:pt idx="842">
                  <c:v>7.8749999999999987E-2</c:v>
                </c:pt>
                <c:pt idx="843">
                  <c:v>2.2749999999999937E-2</c:v>
                </c:pt>
                <c:pt idx="844">
                  <c:v>5.593999999999999E-2</c:v>
                </c:pt>
                <c:pt idx="845">
                  <c:v>1.9040000000000057E-2</c:v>
                </c:pt>
                <c:pt idx="846">
                  <c:v>1.7999999999999905E-2</c:v>
                </c:pt>
                <c:pt idx="847">
                  <c:v>1.5770000000000062E-2</c:v>
                </c:pt>
                <c:pt idx="848">
                  <c:v>1.8140000000000045E-2</c:v>
                </c:pt>
                <c:pt idx="849">
                  <c:v>1.8369999999999997E-2</c:v>
                </c:pt>
                <c:pt idx="850">
                  <c:v>1.9619999999999971E-2</c:v>
                </c:pt>
                <c:pt idx="851">
                  <c:v>1.5500000000000069E-2</c:v>
                </c:pt>
                <c:pt idx="852">
                  <c:v>1.3909999999999978E-2</c:v>
                </c:pt>
                <c:pt idx="853">
                  <c:v>1.5789999999999971E-2</c:v>
                </c:pt>
                <c:pt idx="854">
                  <c:v>2.6970000000000049E-2</c:v>
                </c:pt>
                <c:pt idx="855">
                  <c:v>1.8710000000000004E-2</c:v>
                </c:pt>
                <c:pt idx="856">
                  <c:v>3.0540000000000012E-2</c:v>
                </c:pt>
                <c:pt idx="857">
                  <c:v>3.4819999999999962E-2</c:v>
                </c:pt>
                <c:pt idx="858">
                  <c:v>2.5959999999999983E-2</c:v>
                </c:pt>
                <c:pt idx="859">
                  <c:v>2.964E-2</c:v>
                </c:pt>
                <c:pt idx="860">
                  <c:v>1.5710000000000002E-2</c:v>
                </c:pt>
                <c:pt idx="861">
                  <c:v>3.2720000000000082E-2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6D4-4C9E-B003-E1990989E4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45358239"/>
        <c:axId val="945356575"/>
      </c:scatterChart>
      <c:valAx>
        <c:axId val="94535823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Gap Value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356575"/>
        <c:crosses val="autoZero"/>
        <c:crossBetween val="midCat"/>
      </c:valAx>
      <c:valAx>
        <c:axId val="9453565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High-Low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35823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219074</xdr:colOff>
      <xdr:row>1</xdr:row>
      <xdr:rowOff>95247</xdr:rowOff>
    </xdr:from>
    <xdr:to>
      <xdr:col>49</xdr:col>
      <xdr:colOff>133730</xdr:colOff>
      <xdr:row>32</xdr:row>
      <xdr:rowOff>41907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1AEC9C9F-A322-4EFA-AFD7-0FC4F29517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219075</xdr:colOff>
      <xdr:row>33</xdr:row>
      <xdr:rowOff>104774</xdr:rowOff>
    </xdr:from>
    <xdr:to>
      <xdr:col>49</xdr:col>
      <xdr:colOff>133731</xdr:colOff>
      <xdr:row>64</xdr:row>
      <xdr:rowOff>51434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A0E87694-12B5-4730-9C55-AA64C854A5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35</xdr:col>
      <xdr:colOff>228600</xdr:colOff>
      <xdr:row>65</xdr:row>
      <xdr:rowOff>95250</xdr:rowOff>
    </xdr:from>
    <xdr:to>
      <xdr:col>49</xdr:col>
      <xdr:colOff>143256</xdr:colOff>
      <xdr:row>96</xdr:row>
      <xdr:rowOff>41910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327953E6-4903-4090-981C-335F6A02D8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35</xdr:col>
      <xdr:colOff>209549</xdr:colOff>
      <xdr:row>97</xdr:row>
      <xdr:rowOff>71436</xdr:rowOff>
    </xdr:from>
    <xdr:to>
      <xdr:col>49</xdr:col>
      <xdr:colOff>124205</xdr:colOff>
      <xdr:row>128</xdr:row>
      <xdr:rowOff>18096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819CCD5-0A56-4058-986A-4E59F444D6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35</xdr:col>
      <xdr:colOff>219075</xdr:colOff>
      <xdr:row>129</xdr:row>
      <xdr:rowOff>114300</xdr:rowOff>
    </xdr:from>
    <xdr:to>
      <xdr:col>49</xdr:col>
      <xdr:colOff>133731</xdr:colOff>
      <xdr:row>160</xdr:row>
      <xdr:rowOff>60960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6F746EB-5224-45A4-9172-479E20C75C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228600</xdr:colOff>
      <xdr:row>161</xdr:row>
      <xdr:rowOff>66675</xdr:rowOff>
    </xdr:from>
    <xdr:to>
      <xdr:col>49</xdr:col>
      <xdr:colOff>143256</xdr:colOff>
      <xdr:row>192</xdr:row>
      <xdr:rowOff>13335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6672823-B599-4876-9416-36962BFA28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35</xdr:col>
      <xdr:colOff>228600</xdr:colOff>
      <xdr:row>193</xdr:row>
      <xdr:rowOff>95250</xdr:rowOff>
    </xdr:from>
    <xdr:to>
      <xdr:col>49</xdr:col>
      <xdr:colOff>143256</xdr:colOff>
      <xdr:row>224</xdr:row>
      <xdr:rowOff>41910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4A79BF3E-F331-4125-A2C6-7DA82D4D07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35</xdr:col>
      <xdr:colOff>247650</xdr:colOff>
      <xdr:row>225</xdr:row>
      <xdr:rowOff>85725</xdr:rowOff>
    </xdr:from>
    <xdr:to>
      <xdr:col>49</xdr:col>
      <xdr:colOff>162306</xdr:colOff>
      <xdr:row>256</xdr:row>
      <xdr:rowOff>32385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BB8643A-0E1B-4257-BA1F-DA0C42F709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0.58284</cdr:x>
      <cdr:y>0.17359</cdr:y>
    </cdr:from>
    <cdr:to>
      <cdr:x>0.7711</cdr:x>
      <cdr:y>0.23199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8194CBB3-480A-4AC0-BA1E-1651C9BE6921}"/>
            </a:ext>
          </a:extLst>
        </cdr:cNvPr>
        <cdr:cNvSpPr txBox="1"/>
      </cdr:nvSpPr>
      <cdr:spPr>
        <a:xfrm xmlns:a="http://schemas.openxmlformats.org/drawingml/2006/main">
          <a:off x="4924427" y="1019179"/>
          <a:ext cx="1590674" cy="3428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600" i="0">
              <a:solidFill>
                <a:srgbClr val="007342"/>
              </a:solidFill>
            </a:rPr>
            <a:t>Correlation</a:t>
          </a:r>
          <a:r>
            <a:rPr lang="en-US" sz="1600" i="0" baseline="0">
              <a:solidFill>
                <a:srgbClr val="007342"/>
              </a:solidFill>
            </a:rPr>
            <a:t> = 0.07</a:t>
          </a:r>
        </a:p>
        <a:p xmlns:a="http://schemas.openxmlformats.org/drawingml/2006/main">
          <a:endParaRPr lang="en-US" sz="1600" i="0" baseline="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0.5772</cdr:x>
      <cdr:y>0.18555</cdr:y>
    </cdr:from>
    <cdr:to>
      <cdr:x>0.77674</cdr:x>
      <cdr:y>0.24251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099C27CF-93CC-4612-885A-779310E5A916}"/>
            </a:ext>
          </a:extLst>
        </cdr:cNvPr>
        <cdr:cNvSpPr txBox="1"/>
      </cdr:nvSpPr>
      <cdr:spPr>
        <a:xfrm xmlns:a="http://schemas.openxmlformats.org/drawingml/2006/main">
          <a:off x="4876800" y="1085851"/>
          <a:ext cx="1685925" cy="3333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600">
              <a:solidFill>
                <a:srgbClr val="007342"/>
              </a:solidFill>
            </a:rPr>
            <a:t>Correlation =</a:t>
          </a:r>
          <a:r>
            <a:rPr lang="en-US" sz="1600" baseline="0">
              <a:solidFill>
                <a:srgbClr val="007342"/>
              </a:solidFill>
            </a:rPr>
            <a:t> 0.01</a:t>
          </a:r>
          <a:endParaRPr lang="en-US" sz="1600">
            <a:solidFill>
              <a:srgbClr val="007342"/>
            </a:solidFill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0.58058</cdr:x>
      <cdr:y>0.17741</cdr:y>
    </cdr:from>
    <cdr:to>
      <cdr:x>0.7711</cdr:x>
      <cdr:y>0.236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7FB996D-8F28-4F66-9BC6-A7F751090BB6}"/>
            </a:ext>
          </a:extLst>
        </cdr:cNvPr>
        <cdr:cNvSpPr txBox="1"/>
      </cdr:nvSpPr>
      <cdr:spPr>
        <a:xfrm xmlns:a="http://schemas.openxmlformats.org/drawingml/2006/main">
          <a:off x="4905375" y="1038225"/>
          <a:ext cx="1609725" cy="3429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600">
              <a:solidFill>
                <a:srgbClr val="007342"/>
              </a:solidFill>
            </a:rPr>
            <a:t>Correlation</a:t>
          </a:r>
          <a:r>
            <a:rPr lang="en-US" sz="1600" baseline="0">
              <a:solidFill>
                <a:srgbClr val="007342"/>
              </a:solidFill>
            </a:rPr>
            <a:t> = 0.10</a:t>
          </a:r>
          <a:endParaRPr lang="en-US" sz="1600">
            <a:solidFill>
              <a:srgbClr val="007342"/>
            </a:solidFill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0.67303</cdr:x>
      <cdr:y>0.271</cdr:y>
    </cdr:from>
    <cdr:to>
      <cdr:x>0.86242</cdr:x>
      <cdr:y>0.32471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4D98A557-EC50-4FE4-A18F-54E5A96DA197}"/>
            </a:ext>
          </a:extLst>
        </cdr:cNvPr>
        <cdr:cNvSpPr txBox="1"/>
      </cdr:nvSpPr>
      <cdr:spPr>
        <a:xfrm xmlns:a="http://schemas.openxmlformats.org/drawingml/2006/main">
          <a:off x="5686427" y="1585914"/>
          <a:ext cx="1600199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600">
              <a:solidFill>
                <a:srgbClr val="007342"/>
              </a:solidFill>
            </a:rPr>
            <a:t>Correlation</a:t>
          </a:r>
          <a:r>
            <a:rPr lang="en-US" sz="1600" baseline="0">
              <a:solidFill>
                <a:srgbClr val="007342"/>
              </a:solidFill>
            </a:rPr>
            <a:t> = 0.06</a:t>
          </a:r>
          <a:endParaRPr lang="en-US" sz="1600">
            <a:solidFill>
              <a:srgbClr val="007342"/>
            </a:solidFill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0.58284</cdr:x>
      <cdr:y>0.17359</cdr:y>
    </cdr:from>
    <cdr:to>
      <cdr:x>0.7711</cdr:x>
      <cdr:y>0.23199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8194CBB3-480A-4AC0-BA1E-1651C9BE6921}"/>
            </a:ext>
          </a:extLst>
        </cdr:cNvPr>
        <cdr:cNvSpPr txBox="1"/>
      </cdr:nvSpPr>
      <cdr:spPr>
        <a:xfrm xmlns:a="http://schemas.openxmlformats.org/drawingml/2006/main">
          <a:off x="4924427" y="1019179"/>
          <a:ext cx="1590674" cy="3428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600" i="0">
              <a:solidFill>
                <a:srgbClr val="007342"/>
              </a:solidFill>
            </a:rPr>
            <a:t>Correlation</a:t>
          </a:r>
          <a:r>
            <a:rPr lang="en-US" sz="1600" i="0" baseline="0">
              <a:solidFill>
                <a:srgbClr val="007342"/>
              </a:solidFill>
            </a:rPr>
            <a:t> = 0.07</a:t>
          </a:r>
        </a:p>
        <a:p xmlns:a="http://schemas.openxmlformats.org/drawingml/2006/main">
          <a:endParaRPr lang="en-US" sz="1600" i="0" baseline="0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0.5772</cdr:x>
      <cdr:y>0.18555</cdr:y>
    </cdr:from>
    <cdr:to>
      <cdr:x>0.77674</cdr:x>
      <cdr:y>0.24251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099C27CF-93CC-4612-885A-779310E5A916}"/>
            </a:ext>
          </a:extLst>
        </cdr:cNvPr>
        <cdr:cNvSpPr txBox="1"/>
      </cdr:nvSpPr>
      <cdr:spPr>
        <a:xfrm xmlns:a="http://schemas.openxmlformats.org/drawingml/2006/main">
          <a:off x="4876800" y="1085851"/>
          <a:ext cx="1685925" cy="3333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600">
              <a:solidFill>
                <a:srgbClr val="007342"/>
              </a:solidFill>
            </a:rPr>
            <a:t>Correlation =</a:t>
          </a:r>
          <a:r>
            <a:rPr lang="en-US" sz="1600" baseline="0">
              <a:solidFill>
                <a:srgbClr val="007342"/>
              </a:solidFill>
            </a:rPr>
            <a:t> -0.02</a:t>
          </a:r>
          <a:endParaRPr lang="en-US" sz="1600">
            <a:solidFill>
              <a:srgbClr val="007342"/>
            </a:solidFill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0.58058</cdr:x>
      <cdr:y>0.17741</cdr:y>
    </cdr:from>
    <cdr:to>
      <cdr:x>0.7711</cdr:x>
      <cdr:y>0.236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7FB996D-8F28-4F66-9BC6-A7F751090BB6}"/>
            </a:ext>
          </a:extLst>
        </cdr:cNvPr>
        <cdr:cNvSpPr txBox="1"/>
      </cdr:nvSpPr>
      <cdr:spPr>
        <a:xfrm xmlns:a="http://schemas.openxmlformats.org/drawingml/2006/main">
          <a:off x="4905375" y="1038225"/>
          <a:ext cx="1609725" cy="3429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600">
              <a:solidFill>
                <a:srgbClr val="007342"/>
              </a:solidFill>
            </a:rPr>
            <a:t>Correlation</a:t>
          </a:r>
          <a:r>
            <a:rPr lang="en-US" sz="1600" baseline="0">
              <a:solidFill>
                <a:srgbClr val="007342"/>
              </a:solidFill>
            </a:rPr>
            <a:t> = -0.05</a:t>
          </a:r>
          <a:endParaRPr lang="en-US" sz="1600">
            <a:solidFill>
              <a:srgbClr val="007342"/>
            </a:solidFill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0.67303</cdr:x>
      <cdr:y>0.271</cdr:y>
    </cdr:from>
    <cdr:to>
      <cdr:x>0.86242</cdr:x>
      <cdr:y>0.32471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4D98A557-EC50-4FE4-A18F-54E5A96DA197}"/>
            </a:ext>
          </a:extLst>
        </cdr:cNvPr>
        <cdr:cNvSpPr txBox="1"/>
      </cdr:nvSpPr>
      <cdr:spPr>
        <a:xfrm xmlns:a="http://schemas.openxmlformats.org/drawingml/2006/main">
          <a:off x="5686427" y="1585914"/>
          <a:ext cx="1600199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600">
              <a:solidFill>
                <a:srgbClr val="007342"/>
              </a:solidFill>
            </a:rPr>
            <a:t>Correlation</a:t>
          </a:r>
          <a:r>
            <a:rPr lang="en-US" sz="1600" baseline="0">
              <a:solidFill>
                <a:srgbClr val="007342"/>
              </a:solidFill>
            </a:rPr>
            <a:t> = 0.01</a:t>
          </a:r>
          <a:endParaRPr lang="en-US" sz="1600">
            <a:solidFill>
              <a:srgbClr val="007342"/>
            </a:solidFill>
          </a:endParaRPr>
        </a:p>
      </cdr:txBody>
    </cdr:sp>
  </cdr:relSizeAnchor>
</c:userShape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C8709-707A-4FB9-955B-9508CD0537E7}">
  <dimension ref="A1:BI864"/>
  <sheetViews>
    <sheetView tabSelected="1" topLeftCell="W10" workbookViewId="0">
      <selection activeCell="AB190" sqref="AB190"/>
    </sheetView>
  </sheetViews>
  <sheetFormatPr defaultRowHeight="15" x14ac:dyDescent="0.25"/>
  <cols>
    <col min="20" max="20" width="9.140625" customWidth="1"/>
    <col min="25" max="25" width="9.140625" customWidth="1"/>
    <col min="28" max="28" width="37.140625" customWidth="1"/>
  </cols>
  <sheetData>
    <row r="1" spans="1:61" x14ac:dyDescent="0.25">
      <c r="A1" s="7" t="s">
        <v>6</v>
      </c>
      <c r="B1" s="7"/>
      <c r="C1" s="7"/>
      <c r="D1" s="7"/>
      <c r="E1" s="7" t="s">
        <v>2</v>
      </c>
      <c r="F1" s="7"/>
      <c r="G1" s="7"/>
      <c r="H1" s="7"/>
      <c r="J1" s="7" t="s">
        <v>4</v>
      </c>
      <c r="K1" s="7"/>
      <c r="L1" s="7"/>
      <c r="M1" s="7"/>
      <c r="N1" s="7" t="s">
        <v>5</v>
      </c>
      <c r="O1" s="7"/>
      <c r="P1" s="7"/>
      <c r="Q1" s="7"/>
      <c r="T1" s="7" t="s">
        <v>11</v>
      </c>
      <c r="U1" s="7"/>
      <c r="V1" s="7"/>
      <c r="W1" s="7"/>
      <c r="Y1" s="7" t="s">
        <v>15</v>
      </c>
      <c r="Z1" s="7"/>
      <c r="AE1" s="7" t="s">
        <v>14</v>
      </c>
      <c r="AF1" s="7"/>
      <c r="AG1" s="7"/>
      <c r="AH1" s="7"/>
      <c r="AI1" s="7"/>
      <c r="BA1" s="7" t="s">
        <v>31</v>
      </c>
      <c r="BB1" s="7"/>
      <c r="BC1" s="7"/>
      <c r="BD1" s="7"/>
      <c r="BE1" s="7"/>
    </row>
    <row r="2" spans="1:61" x14ac:dyDescent="0.25">
      <c r="A2" t="s">
        <v>24</v>
      </c>
      <c r="B2" t="s">
        <v>25</v>
      </c>
      <c r="C2" t="s">
        <v>26</v>
      </c>
      <c r="D2" t="s">
        <v>27</v>
      </c>
      <c r="E2" t="s">
        <v>24</v>
      </c>
      <c r="F2" t="s">
        <v>25</v>
      </c>
      <c r="G2" t="s">
        <v>26</v>
      </c>
      <c r="H2" t="s">
        <v>27</v>
      </c>
      <c r="I2" t="s">
        <v>3</v>
      </c>
      <c r="J2" t="s">
        <v>24</v>
      </c>
      <c r="K2" t="s">
        <v>25</v>
      </c>
      <c r="L2" t="s">
        <v>26</v>
      </c>
      <c r="M2" t="s">
        <v>27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T2" t="s">
        <v>7</v>
      </c>
      <c r="U2" t="s">
        <v>8</v>
      </c>
      <c r="V2" t="s">
        <v>9</v>
      </c>
      <c r="W2" t="s">
        <v>10</v>
      </c>
      <c r="Y2" cm="1">
        <f t="array" ref="Y2:Y863">IFERROR(ABS(I3:I864)/U3:U864,"")</f>
        <v>0.64171122994649488</v>
      </c>
      <c r="Z2" cm="1">
        <f t="array" ref="Z2:Z863">IFERROR(ABS(I3:I864)/W3:W864,"")</f>
        <v>0.77922077922076693</v>
      </c>
      <c r="AB2" s="2" t="s">
        <v>0</v>
      </c>
      <c r="AC2" s="3" cm="1">
        <f t="array" ref="AC2">AVERAGE(ABS(I3:I864))</f>
        <v>1.1451276102088191E-3</v>
      </c>
      <c r="AE2" t="s">
        <v>8</v>
      </c>
      <c r="AF2" t="s">
        <v>10</v>
      </c>
      <c r="AG2" t="s">
        <v>3</v>
      </c>
      <c r="AH2" t="s">
        <v>12</v>
      </c>
      <c r="AI2" t="s">
        <v>13</v>
      </c>
      <c r="BA2" t="s">
        <v>7</v>
      </c>
      <c r="BB2" t="s">
        <v>9</v>
      </c>
      <c r="BC2" t="s">
        <v>3</v>
      </c>
      <c r="BD2" t="s">
        <v>32</v>
      </c>
      <c r="BE2" t="s">
        <v>33</v>
      </c>
    </row>
    <row r="3" spans="1:61" x14ac:dyDescent="0.25">
      <c r="A3">
        <v>0.69638999999999995</v>
      </c>
      <c r="B3">
        <v>0.70269000000000004</v>
      </c>
      <c r="C3">
        <v>0.69593000000000005</v>
      </c>
      <c r="D3">
        <v>0.69825999999999999</v>
      </c>
      <c r="E3">
        <v>0.69672000000000001</v>
      </c>
      <c r="F3">
        <v>0.70011999999999996</v>
      </c>
      <c r="G3">
        <v>0.69593000000000005</v>
      </c>
      <c r="H3">
        <v>0.69825999999999999</v>
      </c>
      <c r="I3">
        <v>1.19999999999997E-3</v>
      </c>
      <c r="J3">
        <v>0.69945999999999997</v>
      </c>
      <c r="K3">
        <v>0.70113999999999999</v>
      </c>
      <c r="L3">
        <v>0.69854000000000005</v>
      </c>
      <c r="M3">
        <v>0.69894999999999996</v>
      </c>
      <c r="N3">
        <v>0.69945999999999997</v>
      </c>
      <c r="O3">
        <v>0.70445999999999998</v>
      </c>
      <c r="P3">
        <v>0.69223000000000001</v>
      </c>
      <c r="Q3">
        <v>0.70170999999999994</v>
      </c>
      <c r="R3">
        <v>4.33928571428572E-3</v>
      </c>
      <c r="T3" cm="1">
        <f t="array" ref="T3:T864">ABS(B3:B864-C3:C864)</f>
        <v>6.7599999999999882E-3</v>
      </c>
      <c r="U3" cm="1">
        <f t="array" ref="U3:U864">ABS(A3:A864-D3:D864)</f>
        <v>1.8700000000000383E-3</v>
      </c>
      <c r="V3" cm="1">
        <f t="array" ref="V3:V864">ABS(F3:F864-G3:G864)</f>
        <v>4.189999999999916E-3</v>
      </c>
      <c r="W3" cm="1">
        <f t="array" ref="W3:W864">ABS(E3:E864-H3:H864)</f>
        <v>1.5399999999999858E-3</v>
      </c>
      <c r="Y3">
        <v>0.4742547425474346</v>
      </c>
      <c r="Z3">
        <v>1.2867647058823413</v>
      </c>
      <c r="AB3" s="2" t="s">
        <v>1</v>
      </c>
      <c r="AC3" s="3">
        <f>MEDIAN(ABS(I3:I864))</f>
        <v>7.1999999999994204E-4</v>
      </c>
      <c r="AE3" cm="1">
        <f t="array" ref="AE3:AE864">$A3:$A864-$D3:$D864</f>
        <v>-1.8700000000000383E-3</v>
      </c>
      <c r="AF3" cm="1">
        <f t="array" ref="AF3:AF864">$E3:$E864-$H3:$H864</f>
        <v>-1.5399999999999858E-3</v>
      </c>
      <c r="AG3" cm="1">
        <f t="array" ref="AG3:AG864">I3:I864</f>
        <v>1.19999999999997E-3</v>
      </c>
      <c r="AH3" cm="1">
        <f t="array" ref="AH3:AH864">$J3:$J864-$M3:$M864</f>
        <v>5.1000000000001044E-4</v>
      </c>
      <c r="AI3" cm="1">
        <f t="array" ref="AI3:AI864">$N3:$N864-$Q3:$Q864</f>
        <v>-2.2499999999999742E-3</v>
      </c>
      <c r="BA3" cm="1">
        <f t="array" ref="BA3:BA864">ABS(B3:B864-C3:C864)</f>
        <v>6.7599999999999882E-3</v>
      </c>
      <c r="BB3" cm="1">
        <f t="array" ref="BB3:BB864">ABS(F3:F864-G3:G864)</f>
        <v>4.189999999999916E-3</v>
      </c>
      <c r="BC3" cm="1">
        <f t="array" ref="BC3:BC864">I3:I864</f>
        <v>1.19999999999997E-3</v>
      </c>
      <c r="BD3" cm="1">
        <f t="array" ref="BD3:BD864">ABS(K3:K864-L3:L864)</f>
        <v>2.5999999999999357E-3</v>
      </c>
      <c r="BE3" cm="1">
        <f t="array" ref="BE3:BE864">ABS(O3:O864-P3:P864)</f>
        <v>1.2229999999999963E-2</v>
      </c>
    </row>
    <row r="4" spans="1:61" x14ac:dyDescent="0.25">
      <c r="A4">
        <v>0.69445000000000001</v>
      </c>
      <c r="B4">
        <v>0.70213000000000003</v>
      </c>
      <c r="C4">
        <v>0.69091000000000002</v>
      </c>
      <c r="D4">
        <v>0.69813999999999998</v>
      </c>
      <c r="E4">
        <v>0.69950000000000001</v>
      </c>
      <c r="F4">
        <v>0.70013000000000003</v>
      </c>
      <c r="G4">
        <v>0.69659000000000004</v>
      </c>
      <c r="H4">
        <v>0.69813999999999998</v>
      </c>
      <c r="I4">
        <v>-1.75000000000002E-3</v>
      </c>
      <c r="J4">
        <v>0.69638999999999995</v>
      </c>
      <c r="K4">
        <v>0.70147999999999999</v>
      </c>
      <c r="L4">
        <v>0.69628000000000001</v>
      </c>
      <c r="M4">
        <v>0.69982999999999995</v>
      </c>
      <c r="N4">
        <v>0.69638999999999995</v>
      </c>
      <c r="O4">
        <v>0.70269000000000004</v>
      </c>
      <c r="P4">
        <v>0.69593000000000005</v>
      </c>
      <c r="Q4">
        <v>0.69825999999999999</v>
      </c>
      <c r="R4">
        <v>4.5142857142857198E-3</v>
      </c>
      <c r="T4">
        <v>1.1220000000000008E-2</v>
      </c>
      <c r="U4">
        <v>3.6899999999999711E-3</v>
      </c>
      <c r="V4">
        <v>3.5399999999999876E-3</v>
      </c>
      <c r="W4">
        <v>1.3600000000000279E-3</v>
      </c>
      <c r="Y4">
        <v>0.3870967741935249</v>
      </c>
      <c r="Z4">
        <v>0.66141732283461052</v>
      </c>
      <c r="AB4" s="2" t="s">
        <v>16</v>
      </c>
      <c r="AC4" s="4" cm="1">
        <f t="array" ref="AC4">AVERAGE(ABS(I3:I864)/T3:T864)</f>
        <v>6.9061127290876989E-2</v>
      </c>
      <c r="AE4">
        <v>-3.6899999999999711E-3</v>
      </c>
      <c r="AF4">
        <v>1.3600000000000279E-3</v>
      </c>
      <c r="AG4">
        <v>-1.75000000000002E-3</v>
      </c>
      <c r="AH4">
        <v>-3.4399999999999986E-3</v>
      </c>
      <c r="AI4">
        <v>-1.8700000000000383E-3</v>
      </c>
      <c r="BA4" s="1">
        <v>1.1220000000000008E-2</v>
      </c>
      <c r="BB4">
        <v>3.5399999999999876E-3</v>
      </c>
      <c r="BC4">
        <v>-1.75000000000002E-3</v>
      </c>
      <c r="BD4" s="1">
        <v>5.1999999999999824E-3</v>
      </c>
      <c r="BE4">
        <v>6.7599999999999882E-3</v>
      </c>
      <c r="BF4" s="1"/>
      <c r="BI4" s="1"/>
    </row>
    <row r="5" spans="1:61" x14ac:dyDescent="0.25">
      <c r="A5">
        <v>0.69311999999999996</v>
      </c>
      <c r="B5">
        <v>0.69699</v>
      </c>
      <c r="C5">
        <v>0.69064000000000003</v>
      </c>
      <c r="D5">
        <v>0.69528999999999996</v>
      </c>
      <c r="E5">
        <v>0.69401999999999997</v>
      </c>
      <c r="F5">
        <v>0.69699</v>
      </c>
      <c r="G5">
        <v>0.69333</v>
      </c>
      <c r="H5">
        <v>0.69528999999999996</v>
      </c>
      <c r="I5">
        <v>-8.3999999999995103E-4</v>
      </c>
      <c r="J5">
        <v>0.69445000000000001</v>
      </c>
      <c r="K5">
        <v>0.69498000000000004</v>
      </c>
      <c r="L5">
        <v>0.69130000000000003</v>
      </c>
      <c r="M5">
        <v>0.69171000000000005</v>
      </c>
      <c r="N5">
        <v>0.69445000000000001</v>
      </c>
      <c r="O5">
        <v>0.70213000000000003</v>
      </c>
      <c r="P5">
        <v>0.69091000000000002</v>
      </c>
      <c r="Q5">
        <v>0.69813999999999998</v>
      </c>
      <c r="R5">
        <v>4.5664285714285902E-3</v>
      </c>
      <c r="T5">
        <v>6.3499999999999668E-3</v>
      </c>
      <c r="U5">
        <v>2.1700000000000053E-3</v>
      </c>
      <c r="V5">
        <v>3.6599999999999966E-3</v>
      </c>
      <c r="W5">
        <v>1.2699999999999934E-3</v>
      </c>
      <c r="Y5">
        <v>3.6637931034483581E-2</v>
      </c>
      <c r="Z5">
        <v>0.13934426229508456</v>
      </c>
      <c r="AB5" s="2" t="s">
        <v>17</v>
      </c>
      <c r="AC5" s="4" cm="1">
        <f t="array" ref="AC5">MEDIAN(ABS(I3:I864)/T3:T864)</f>
        <v>4.6366420106574373E-2</v>
      </c>
      <c r="AE5">
        <v>-2.1700000000000053E-3</v>
      </c>
      <c r="AF5">
        <v>-1.2699999999999934E-3</v>
      </c>
      <c r="AG5">
        <v>-8.3999999999995103E-4</v>
      </c>
      <c r="AH5">
        <v>2.7399999999999647E-3</v>
      </c>
      <c r="AI5">
        <v>-3.6899999999999711E-3</v>
      </c>
      <c r="BA5">
        <v>6.3499999999999668E-3</v>
      </c>
      <c r="BB5">
        <v>3.6599999999999966E-3</v>
      </c>
      <c r="BC5">
        <v>-8.3999999999995103E-4</v>
      </c>
      <c r="BD5">
        <v>3.6800000000000166E-3</v>
      </c>
      <c r="BE5">
        <v>1.1220000000000008E-2</v>
      </c>
    </row>
    <row r="6" spans="1:61" x14ac:dyDescent="0.25">
      <c r="A6">
        <v>0.68864999999999998</v>
      </c>
      <c r="B6">
        <v>0.69498000000000004</v>
      </c>
      <c r="C6">
        <v>0.68650999999999995</v>
      </c>
      <c r="D6">
        <v>0.69328999999999996</v>
      </c>
      <c r="E6">
        <v>0.69206999999999996</v>
      </c>
      <c r="F6">
        <v>0.69498000000000004</v>
      </c>
      <c r="G6">
        <v>0.69023999999999996</v>
      </c>
      <c r="H6">
        <v>0.69328999999999996</v>
      </c>
      <c r="I6">
        <v>-1.7000000000000299E-4</v>
      </c>
      <c r="J6">
        <v>0.69311999999999996</v>
      </c>
      <c r="K6">
        <v>0.69589999999999996</v>
      </c>
      <c r="L6">
        <v>0.69218000000000002</v>
      </c>
      <c r="M6">
        <v>0.69562000000000002</v>
      </c>
      <c r="N6">
        <v>0.69311999999999996</v>
      </c>
      <c r="O6">
        <v>0.69699</v>
      </c>
      <c r="P6">
        <v>0.69064000000000003</v>
      </c>
      <c r="Q6">
        <v>0.69528999999999996</v>
      </c>
      <c r="R6">
        <v>4.83357142857147E-3</v>
      </c>
      <c r="T6">
        <v>8.4700000000000886E-3</v>
      </c>
      <c r="U6">
        <v>4.6399999999999775E-3</v>
      </c>
      <c r="V6">
        <v>4.7400000000000775E-3</v>
      </c>
      <c r="W6">
        <v>1.2199999999999989E-3</v>
      </c>
      <c r="Y6">
        <v>7.4739829706723784E-2</v>
      </c>
      <c r="Z6">
        <v>0.54861111111115957</v>
      </c>
      <c r="AB6" s="2" t="s">
        <v>18</v>
      </c>
      <c r="AC6" s="4">
        <f>AVERAGEIF(Y2:Y863,"&lt;&gt;""")</f>
        <v>0.61091956904220968</v>
      </c>
      <c r="AE6">
        <v>-4.6399999999999775E-3</v>
      </c>
      <c r="AF6">
        <v>-1.2199999999999989E-3</v>
      </c>
      <c r="AG6" s="1">
        <v>-1.7000000000000299E-4</v>
      </c>
      <c r="AH6">
        <v>-2.5000000000000577E-3</v>
      </c>
      <c r="AI6">
        <v>-2.1700000000000053E-3</v>
      </c>
      <c r="BA6">
        <v>8.4700000000000886E-3</v>
      </c>
      <c r="BB6">
        <v>4.7400000000000775E-3</v>
      </c>
      <c r="BC6">
        <v>-1.7000000000000299E-4</v>
      </c>
      <c r="BD6">
        <v>3.7199999999999456E-3</v>
      </c>
      <c r="BE6">
        <v>6.3499999999999668E-3</v>
      </c>
    </row>
    <row r="7" spans="1:61" x14ac:dyDescent="0.25">
      <c r="A7">
        <v>0.70001000000000002</v>
      </c>
      <c r="B7">
        <v>0.70193000000000005</v>
      </c>
      <c r="C7">
        <v>0.68754000000000004</v>
      </c>
      <c r="D7">
        <v>0.68944000000000005</v>
      </c>
      <c r="E7">
        <v>0.69088000000000005</v>
      </c>
      <c r="F7">
        <v>0.69172</v>
      </c>
      <c r="G7">
        <v>0.68754000000000004</v>
      </c>
      <c r="H7">
        <v>0.68944000000000005</v>
      </c>
      <c r="I7">
        <v>-7.9000000000006799E-4</v>
      </c>
      <c r="J7">
        <v>0.68864999999999998</v>
      </c>
      <c r="K7">
        <v>0.69045000000000001</v>
      </c>
      <c r="L7">
        <v>0.68772999999999995</v>
      </c>
      <c r="M7">
        <v>0.68867</v>
      </c>
      <c r="N7">
        <v>0.68864999999999998</v>
      </c>
      <c r="O7">
        <v>0.69498000000000004</v>
      </c>
      <c r="P7">
        <v>0.68650999999999995</v>
      </c>
      <c r="Q7">
        <v>0.69328999999999996</v>
      </c>
      <c r="R7">
        <v>5.10785714285717E-3</v>
      </c>
      <c r="T7">
        <v>1.4390000000000014E-2</v>
      </c>
      <c r="U7">
        <v>1.0569999999999968E-2</v>
      </c>
      <c r="V7">
        <v>4.1799999999999615E-3</v>
      </c>
      <c r="W7">
        <v>1.4399999999999968E-3</v>
      </c>
      <c r="Y7">
        <v>0.44961240310074341</v>
      </c>
      <c r="Z7">
        <v>12.888888888883171</v>
      </c>
      <c r="AB7" s="2" t="s">
        <v>19</v>
      </c>
      <c r="AC7" s="4">
        <f>MEDIAN(Y2:Y863)</f>
        <v>0.1038154392191659</v>
      </c>
      <c r="AE7">
        <v>1.0569999999999968E-2</v>
      </c>
      <c r="AF7">
        <v>1.4399999999999968E-3</v>
      </c>
      <c r="AG7">
        <v>-7.9000000000006799E-4</v>
      </c>
      <c r="AH7">
        <v>-2.0000000000020002E-5</v>
      </c>
      <c r="AI7">
        <v>-4.6399999999999775E-3</v>
      </c>
      <c r="BA7">
        <v>1.4390000000000014E-2</v>
      </c>
      <c r="BB7">
        <v>4.1799999999999615E-3</v>
      </c>
      <c r="BC7">
        <v>-7.9000000000006799E-4</v>
      </c>
      <c r="BD7">
        <v>2.7200000000000557E-3</v>
      </c>
      <c r="BE7">
        <v>8.4700000000000886E-3</v>
      </c>
    </row>
    <row r="8" spans="1:61" x14ac:dyDescent="0.25">
      <c r="A8">
        <v>0.70374999999999999</v>
      </c>
      <c r="B8">
        <v>0.70884999999999998</v>
      </c>
      <c r="C8">
        <v>0.69891999999999999</v>
      </c>
      <c r="D8">
        <v>0.70116999999999996</v>
      </c>
      <c r="E8">
        <v>0.70125999999999999</v>
      </c>
      <c r="F8">
        <v>0.70243999999999995</v>
      </c>
      <c r="G8">
        <v>0.69891999999999999</v>
      </c>
      <c r="H8">
        <v>0.70116999999999996</v>
      </c>
      <c r="I8">
        <v>-1.15999999999993E-3</v>
      </c>
      <c r="J8">
        <v>0.70001000000000002</v>
      </c>
      <c r="K8">
        <v>0.70193000000000005</v>
      </c>
      <c r="L8">
        <v>0.69938999999999996</v>
      </c>
      <c r="M8">
        <v>0.70008000000000004</v>
      </c>
      <c r="N8">
        <v>0.70001000000000002</v>
      </c>
      <c r="O8">
        <v>0.70193000000000005</v>
      </c>
      <c r="P8">
        <v>0.68754000000000004</v>
      </c>
      <c r="Q8">
        <v>0.68944000000000005</v>
      </c>
      <c r="R8">
        <v>5.4421428571428702E-3</v>
      </c>
      <c r="T8">
        <v>9.9299999999999944E-3</v>
      </c>
      <c r="U8">
        <v>2.5800000000000267E-3</v>
      </c>
      <c r="V8">
        <v>3.5199999999999676E-3</v>
      </c>
      <c r="W8">
        <v>9.0000000000034497E-5</v>
      </c>
      <c r="Y8">
        <v>0.31818181818180918</v>
      </c>
      <c r="Z8">
        <v>0.63636363636364313</v>
      </c>
      <c r="AB8" s="2" t="s">
        <v>20</v>
      </c>
      <c r="AC8" s="4" cm="1">
        <f t="array" ref="AC8">AVERAGE(ABS(I3:I864)/V3:V864)</f>
        <v>0.16324170290416351</v>
      </c>
      <c r="AE8">
        <v>2.5800000000000267E-3</v>
      </c>
      <c r="AF8">
        <v>9.0000000000034497E-5</v>
      </c>
      <c r="AG8">
        <v>-1.15999999999993E-3</v>
      </c>
      <c r="AH8">
        <v>-7.0000000000014495E-5</v>
      </c>
      <c r="AI8">
        <v>1.0569999999999968E-2</v>
      </c>
      <c r="BA8">
        <v>9.9299999999999944E-3</v>
      </c>
      <c r="BB8">
        <v>3.5199999999999676E-3</v>
      </c>
      <c r="BC8">
        <v>-1.15999999999993E-3</v>
      </c>
      <c r="BD8">
        <v>2.5400000000000977E-3</v>
      </c>
      <c r="BE8">
        <v>1.4390000000000014E-2</v>
      </c>
    </row>
    <row r="9" spans="1:61" x14ac:dyDescent="0.25">
      <c r="A9">
        <v>0.70179999999999998</v>
      </c>
      <c r="B9">
        <v>0.70781000000000005</v>
      </c>
      <c r="C9">
        <v>0.69787999999999994</v>
      </c>
      <c r="D9">
        <v>0.70465999999999995</v>
      </c>
      <c r="E9">
        <v>0.70323000000000002</v>
      </c>
      <c r="F9">
        <v>0.70599999999999996</v>
      </c>
      <c r="G9">
        <v>0.70209999999999995</v>
      </c>
      <c r="H9">
        <v>0.70465999999999995</v>
      </c>
      <c r="I9">
        <v>-9.0999999999996596E-4</v>
      </c>
      <c r="J9">
        <v>0.70374999999999999</v>
      </c>
      <c r="K9">
        <v>0.70884999999999998</v>
      </c>
      <c r="L9">
        <v>0.70374999999999999</v>
      </c>
      <c r="M9">
        <v>0.70706000000000002</v>
      </c>
      <c r="N9">
        <v>0.70374999999999999</v>
      </c>
      <c r="O9">
        <v>0.70884999999999998</v>
      </c>
      <c r="P9">
        <v>0.69891999999999999</v>
      </c>
      <c r="Q9">
        <v>0.70116999999999996</v>
      </c>
      <c r="R9">
        <v>5.5185714285714404E-3</v>
      </c>
      <c r="T9">
        <v>9.9300000000001054E-3</v>
      </c>
      <c r="U9">
        <v>2.8599999999999737E-3</v>
      </c>
      <c r="V9">
        <v>3.9000000000000146E-3</v>
      </c>
      <c r="W9">
        <v>1.4299999999999313E-3</v>
      </c>
      <c r="Y9">
        <v>0.23379819524200182</v>
      </c>
      <c r="Z9">
        <v>0.340501792114697</v>
      </c>
      <c r="AB9" s="2" t="s">
        <v>21</v>
      </c>
      <c r="AC9" s="4" cm="1">
        <f t="array" ref="AC9">MEDIAN(ABS(I3:I864)/V3:V864)</f>
        <v>0.100347595395094</v>
      </c>
      <c r="AE9">
        <v>-2.8599999999999737E-3</v>
      </c>
      <c r="AF9">
        <v>-1.4299999999999313E-3</v>
      </c>
      <c r="AG9">
        <v>-9.0999999999996596E-4</v>
      </c>
      <c r="AH9">
        <v>-3.3100000000000351E-3</v>
      </c>
      <c r="AI9">
        <v>2.5800000000000267E-3</v>
      </c>
      <c r="BA9">
        <v>9.9300000000001054E-3</v>
      </c>
      <c r="BB9">
        <v>3.9000000000000146E-3</v>
      </c>
      <c r="BC9">
        <v>-9.0999999999996596E-4</v>
      </c>
      <c r="BD9">
        <v>5.0999999999999934E-3</v>
      </c>
      <c r="BE9">
        <v>9.9299999999999944E-3</v>
      </c>
    </row>
    <row r="10" spans="1:61" x14ac:dyDescent="0.25">
      <c r="A10">
        <v>0.71684000000000003</v>
      </c>
      <c r="B10">
        <v>0.71901999999999999</v>
      </c>
      <c r="C10">
        <v>0.70369000000000004</v>
      </c>
      <c r="D10">
        <v>0.70465</v>
      </c>
      <c r="E10">
        <v>0.71301999999999999</v>
      </c>
      <c r="F10">
        <v>0.71438000000000001</v>
      </c>
      <c r="G10">
        <v>0.70369000000000004</v>
      </c>
      <c r="H10">
        <v>0.70465</v>
      </c>
      <c r="I10">
        <v>-2.8500000000000101E-3</v>
      </c>
      <c r="J10">
        <v>0.70179999999999998</v>
      </c>
      <c r="K10">
        <v>0.70781000000000005</v>
      </c>
      <c r="L10">
        <v>0.70179999999999998</v>
      </c>
      <c r="M10">
        <v>0.70440000000000003</v>
      </c>
      <c r="N10">
        <v>0.70179999999999998</v>
      </c>
      <c r="O10">
        <v>0.70781000000000005</v>
      </c>
      <c r="P10">
        <v>0.69787999999999994</v>
      </c>
      <c r="Q10">
        <v>0.70465999999999995</v>
      </c>
      <c r="R10">
        <v>5.9521428571428702E-3</v>
      </c>
      <c r="T10">
        <v>1.5329999999999955E-2</v>
      </c>
      <c r="U10">
        <v>1.2190000000000034E-2</v>
      </c>
      <c r="V10">
        <v>1.0689999999999977E-2</v>
      </c>
      <c r="W10">
        <v>8.3699999999999886E-3</v>
      </c>
      <c r="Y10">
        <v>0.54934210526315053</v>
      </c>
      <c r="Z10">
        <v>0.66269841269839769</v>
      </c>
      <c r="AB10" s="2" t="s">
        <v>22</v>
      </c>
      <c r="AC10" s="4">
        <f>AVERAGEIF(Z2:Z863,"&lt;&gt;""")</f>
        <v>1.0419232839951471</v>
      </c>
      <c r="AE10">
        <v>1.2190000000000034E-2</v>
      </c>
      <c r="AF10">
        <v>8.3699999999999886E-3</v>
      </c>
      <c r="AG10">
        <v>-2.8500000000000101E-3</v>
      </c>
      <c r="AH10">
        <v>-2.6000000000000467E-3</v>
      </c>
      <c r="AI10">
        <v>-2.8599999999999737E-3</v>
      </c>
      <c r="BA10">
        <v>1.5329999999999955E-2</v>
      </c>
      <c r="BB10">
        <v>1.0689999999999977E-2</v>
      </c>
      <c r="BC10">
        <v>-2.8500000000000101E-3</v>
      </c>
      <c r="BD10">
        <v>6.0100000000000708E-3</v>
      </c>
      <c r="BE10">
        <v>9.9300000000001054E-3</v>
      </c>
    </row>
    <row r="11" spans="1:61" x14ac:dyDescent="0.25">
      <c r="A11">
        <v>0.71547000000000005</v>
      </c>
      <c r="B11">
        <v>0.72004000000000001</v>
      </c>
      <c r="C11">
        <v>0.70972999999999997</v>
      </c>
      <c r="D11">
        <v>0.71850999999999998</v>
      </c>
      <c r="E11">
        <v>0.71599000000000002</v>
      </c>
      <c r="F11">
        <v>0.72004000000000001</v>
      </c>
      <c r="G11">
        <v>0.71489999999999998</v>
      </c>
      <c r="H11">
        <v>0.71850999999999998</v>
      </c>
      <c r="I11">
        <v>-1.66999999999994E-3</v>
      </c>
      <c r="J11">
        <v>0.71684000000000003</v>
      </c>
      <c r="K11">
        <v>0.71901999999999999</v>
      </c>
      <c r="L11">
        <v>0.71345000000000003</v>
      </c>
      <c r="M11">
        <v>0.71591000000000005</v>
      </c>
      <c r="N11">
        <v>0.71684000000000003</v>
      </c>
      <c r="O11">
        <v>0.71901999999999999</v>
      </c>
      <c r="P11">
        <v>0.70369000000000004</v>
      </c>
      <c r="Q11">
        <v>0.70465</v>
      </c>
      <c r="R11">
        <v>5.9042857142857404E-3</v>
      </c>
      <c r="T11">
        <v>1.0310000000000041E-2</v>
      </c>
      <c r="U11">
        <v>3.0399999999999316E-3</v>
      </c>
      <c r="V11">
        <v>5.1400000000000334E-3</v>
      </c>
      <c r="W11">
        <v>2.5199999999999667E-3</v>
      </c>
      <c r="Y11">
        <v>2.1796874999999547</v>
      </c>
      <c r="Z11">
        <v>1.3880597014925258</v>
      </c>
      <c r="AB11" s="2" t="s">
        <v>23</v>
      </c>
      <c r="AC11" s="4">
        <f>MEDIAN(Z2:Z798)</f>
        <v>0.23484227975232908</v>
      </c>
      <c r="AE11">
        <v>-3.0399999999999316E-3</v>
      </c>
      <c r="AF11">
        <v>-2.5199999999999667E-3</v>
      </c>
      <c r="AG11">
        <v>-1.66999999999994E-3</v>
      </c>
      <c r="AH11">
        <v>9.2999999999998639E-4</v>
      </c>
      <c r="AI11">
        <v>1.2190000000000034E-2</v>
      </c>
      <c r="BA11">
        <v>1.0310000000000041E-2</v>
      </c>
      <c r="BB11">
        <v>5.1400000000000334E-3</v>
      </c>
      <c r="BC11">
        <v>-1.66999999999994E-3</v>
      </c>
      <c r="BD11">
        <v>5.5699999999999639E-3</v>
      </c>
      <c r="BE11">
        <v>1.5329999999999955E-2</v>
      </c>
    </row>
    <row r="12" spans="1:61" x14ac:dyDescent="0.25">
      <c r="A12">
        <v>0.71396000000000004</v>
      </c>
      <c r="B12">
        <v>0.71843000000000001</v>
      </c>
      <c r="C12">
        <v>0.70794000000000001</v>
      </c>
      <c r="D12">
        <v>0.71267999999999998</v>
      </c>
      <c r="E12">
        <v>0.71469000000000005</v>
      </c>
      <c r="F12">
        <v>0.71523000000000003</v>
      </c>
      <c r="G12">
        <v>0.71162000000000003</v>
      </c>
      <c r="H12">
        <v>0.71267999999999998</v>
      </c>
      <c r="I12">
        <v>2.7900000000000702E-3</v>
      </c>
      <c r="J12">
        <v>0.71547000000000005</v>
      </c>
      <c r="K12">
        <v>0.71818000000000004</v>
      </c>
      <c r="L12">
        <v>0.71519999999999995</v>
      </c>
      <c r="M12">
        <v>0.71741999999999995</v>
      </c>
      <c r="N12">
        <v>0.71547000000000005</v>
      </c>
      <c r="O12">
        <v>0.72004000000000001</v>
      </c>
      <c r="P12">
        <v>0.70972999999999997</v>
      </c>
      <c r="Q12">
        <v>0.71850999999999998</v>
      </c>
      <c r="R12">
        <v>6.4521428571428802E-3</v>
      </c>
      <c r="T12">
        <v>1.0489999999999999E-2</v>
      </c>
      <c r="U12">
        <v>1.2800000000000589E-3</v>
      </c>
      <c r="V12">
        <v>3.6100000000000021E-3</v>
      </c>
      <c r="W12">
        <v>2.0100000000000673E-3</v>
      </c>
      <c r="Y12">
        <v>0.10869565217390074</v>
      </c>
      <c r="Z12">
        <v>0.10330578512395487</v>
      </c>
      <c r="AB12" s="2" t="s">
        <v>29</v>
      </c>
      <c r="AC12" s="4" cm="1">
        <f t="array" ref="AC12">AVERAGE(ABS(I3:I864)/R3:R864)</f>
        <v>0.14469343085968731</v>
      </c>
      <c r="AE12">
        <v>1.2800000000000589E-3</v>
      </c>
      <c r="AF12">
        <v>2.0100000000000673E-3</v>
      </c>
      <c r="AG12">
        <v>2.7900000000000702E-3</v>
      </c>
      <c r="AH12">
        <v>-1.9499999999998963E-3</v>
      </c>
      <c r="AI12">
        <v>-3.0399999999999316E-3</v>
      </c>
      <c r="BA12">
        <v>1.0489999999999999E-2</v>
      </c>
      <c r="BB12">
        <v>3.6100000000000021E-3</v>
      </c>
      <c r="BC12">
        <v>2.7900000000000702E-3</v>
      </c>
      <c r="BD12">
        <v>2.9800000000000937E-3</v>
      </c>
      <c r="BE12">
        <v>1.0310000000000041E-2</v>
      </c>
    </row>
    <row r="13" spans="1:61" x14ac:dyDescent="0.25">
      <c r="A13">
        <v>0.72160999999999997</v>
      </c>
      <c r="B13">
        <v>0.72716000000000003</v>
      </c>
      <c r="C13">
        <v>0.71396999999999999</v>
      </c>
      <c r="D13">
        <v>0.71470999999999996</v>
      </c>
      <c r="E13">
        <v>0.72197</v>
      </c>
      <c r="F13">
        <v>0.72223999999999999</v>
      </c>
      <c r="G13">
        <v>0.71396999999999999</v>
      </c>
      <c r="H13">
        <v>0.71470999999999996</v>
      </c>
      <c r="I13">
        <v>-7.4999999999991697E-4</v>
      </c>
      <c r="J13">
        <v>0.71396000000000004</v>
      </c>
      <c r="K13">
        <v>0.71843000000000001</v>
      </c>
      <c r="L13">
        <v>0.71182999999999996</v>
      </c>
      <c r="M13">
        <v>0.71680999999999995</v>
      </c>
      <c r="N13">
        <v>0.71396000000000004</v>
      </c>
      <c r="O13">
        <v>0.71843000000000001</v>
      </c>
      <c r="P13">
        <v>0.70794000000000001</v>
      </c>
      <c r="Q13">
        <v>0.71267999999999998</v>
      </c>
      <c r="R13">
        <v>6.3657142857143001E-3</v>
      </c>
      <c r="T13">
        <v>1.3190000000000035E-2</v>
      </c>
      <c r="U13">
        <v>6.9000000000000172E-3</v>
      </c>
      <c r="V13">
        <v>8.2699999999999996E-3</v>
      </c>
      <c r="W13">
        <v>7.2600000000000442E-3</v>
      </c>
      <c r="Y13">
        <v>0.65141612200436838</v>
      </c>
      <c r="Z13">
        <v>0.73827160493828181</v>
      </c>
      <c r="AB13" s="2" t="s">
        <v>30</v>
      </c>
      <c r="AC13" s="4" cm="1">
        <f t="array" ref="AC13">MEDIAN(ABS(I3:I864)/R3:R864)</f>
        <v>9.7199361909098808E-2</v>
      </c>
      <c r="AE13">
        <v>6.9000000000000172E-3</v>
      </c>
      <c r="AF13">
        <v>7.2600000000000442E-3</v>
      </c>
      <c r="AG13">
        <v>-7.4999999999991697E-4</v>
      </c>
      <c r="AH13">
        <v>-2.8499999999999082E-3</v>
      </c>
      <c r="AI13">
        <v>1.2800000000000589E-3</v>
      </c>
      <c r="BA13">
        <v>1.3190000000000035E-2</v>
      </c>
      <c r="BB13">
        <v>8.2699999999999996E-3</v>
      </c>
      <c r="BC13">
        <v>-7.4999999999991697E-4</v>
      </c>
      <c r="BD13">
        <v>6.6000000000000503E-3</v>
      </c>
      <c r="BE13">
        <v>1.0489999999999999E-2</v>
      </c>
    </row>
    <row r="14" spans="1:61" x14ac:dyDescent="0.25">
      <c r="A14">
        <v>0.72001000000000004</v>
      </c>
      <c r="B14">
        <v>0.72774000000000005</v>
      </c>
      <c r="C14">
        <v>0.71355999999999997</v>
      </c>
      <c r="D14">
        <v>0.72460000000000002</v>
      </c>
      <c r="E14">
        <v>0.72055000000000002</v>
      </c>
      <c r="F14">
        <v>0.72489000000000003</v>
      </c>
      <c r="G14">
        <v>0.71997</v>
      </c>
      <c r="H14">
        <v>0.72460000000000002</v>
      </c>
      <c r="I14">
        <v>-2.9900000000000399E-3</v>
      </c>
      <c r="J14">
        <v>0.72160999999999997</v>
      </c>
      <c r="K14">
        <v>0.72594999999999998</v>
      </c>
      <c r="L14">
        <v>0.72160000000000002</v>
      </c>
      <c r="M14">
        <v>0.72489000000000003</v>
      </c>
      <c r="N14">
        <v>0.72160999999999997</v>
      </c>
      <c r="O14">
        <v>0.72716000000000003</v>
      </c>
      <c r="P14">
        <v>0.71396999999999999</v>
      </c>
      <c r="Q14">
        <v>0.71470999999999996</v>
      </c>
      <c r="R14">
        <v>6.3257142857143E-3</v>
      </c>
      <c r="T14">
        <v>1.4180000000000081E-2</v>
      </c>
      <c r="U14">
        <v>4.589999999999983E-3</v>
      </c>
      <c r="V14">
        <v>4.9200000000000355E-3</v>
      </c>
      <c r="W14">
        <v>4.049999999999998E-3</v>
      </c>
      <c r="Y14">
        <v>6.3565891472870825E-2</v>
      </c>
      <c r="Z14">
        <v>1.8636363636364763</v>
      </c>
      <c r="AA14" s="5"/>
      <c r="AE14">
        <v>-4.589999999999983E-3</v>
      </c>
      <c r="AF14">
        <v>-4.049999999999998E-3</v>
      </c>
      <c r="AG14">
        <v>-2.9900000000000399E-3</v>
      </c>
      <c r="AH14">
        <v>-3.2800000000000606E-3</v>
      </c>
      <c r="AI14">
        <v>6.9000000000000172E-3</v>
      </c>
      <c r="BA14">
        <v>1.4180000000000081E-2</v>
      </c>
      <c r="BB14">
        <v>4.9200000000000355E-3</v>
      </c>
      <c r="BC14">
        <v>-2.9900000000000399E-3</v>
      </c>
      <c r="BD14">
        <v>4.349999999999965E-3</v>
      </c>
      <c r="BE14">
        <v>1.3190000000000035E-2</v>
      </c>
    </row>
    <row r="15" spans="1:61" x14ac:dyDescent="0.25">
      <c r="A15">
        <v>0.71314999999999995</v>
      </c>
      <c r="B15">
        <v>0.72277999999999998</v>
      </c>
      <c r="C15">
        <v>0.71014999999999995</v>
      </c>
      <c r="D15">
        <v>0.71960000000000002</v>
      </c>
      <c r="E15">
        <v>0.71982000000000002</v>
      </c>
      <c r="F15">
        <v>0.72277999999999998</v>
      </c>
      <c r="G15">
        <v>0.71833000000000002</v>
      </c>
      <c r="H15">
        <v>0.71960000000000002</v>
      </c>
      <c r="I15">
        <v>4.1000000000002102E-4</v>
      </c>
      <c r="J15">
        <v>0.72001000000000004</v>
      </c>
      <c r="K15">
        <v>0.72199999999999998</v>
      </c>
      <c r="L15">
        <v>0.71531999999999996</v>
      </c>
      <c r="M15">
        <v>0.71653999999999995</v>
      </c>
      <c r="N15">
        <v>0.72001000000000004</v>
      </c>
      <c r="O15">
        <v>0.72774000000000005</v>
      </c>
      <c r="P15">
        <v>0.71355999999999997</v>
      </c>
      <c r="Q15">
        <v>0.72460000000000002</v>
      </c>
      <c r="R15">
        <v>6.1371428571428497E-3</v>
      </c>
      <c r="T15">
        <v>1.263000000000003E-2</v>
      </c>
      <c r="U15">
        <v>6.4500000000000668E-3</v>
      </c>
      <c r="V15">
        <v>4.449999999999954E-3</v>
      </c>
      <c r="W15">
        <v>2.1999999999999797E-4</v>
      </c>
      <c r="Y15">
        <v>0.61347517730497891</v>
      </c>
      <c r="Z15">
        <v>0.74891774891777385</v>
      </c>
      <c r="AB15" s="6" t="s">
        <v>34</v>
      </c>
      <c r="AC15">
        <f>CORREL(AE3:AE864, AG3:AG864)</f>
        <v>7.4093047063517548E-2</v>
      </c>
      <c r="AE15">
        <v>-6.4500000000000668E-3</v>
      </c>
      <c r="AF15">
        <v>2.1999999999999797E-4</v>
      </c>
      <c r="AG15">
        <v>4.1000000000002102E-4</v>
      </c>
      <c r="AH15">
        <v>3.4700000000000841E-3</v>
      </c>
      <c r="AI15">
        <v>-4.589999999999983E-3</v>
      </c>
      <c r="BA15">
        <v>1.263000000000003E-2</v>
      </c>
      <c r="BB15">
        <v>4.449999999999954E-3</v>
      </c>
      <c r="BC15">
        <v>4.1000000000002102E-4</v>
      </c>
      <c r="BD15">
        <v>6.6800000000000193E-3</v>
      </c>
      <c r="BE15">
        <v>1.4180000000000081E-2</v>
      </c>
    </row>
    <row r="16" spans="1:61" x14ac:dyDescent="0.25">
      <c r="A16">
        <v>0.71206000000000003</v>
      </c>
      <c r="B16">
        <v>0.71858999999999995</v>
      </c>
      <c r="C16">
        <v>0.71109</v>
      </c>
      <c r="D16">
        <v>0.71487999999999996</v>
      </c>
      <c r="E16">
        <v>0.71257000000000004</v>
      </c>
      <c r="F16">
        <v>0.71553</v>
      </c>
      <c r="G16">
        <v>0.71143000000000001</v>
      </c>
      <c r="H16">
        <v>0.71487999999999996</v>
      </c>
      <c r="I16">
        <v>-1.73E-3</v>
      </c>
      <c r="J16">
        <v>0.71314999999999995</v>
      </c>
      <c r="K16">
        <v>0.71997999999999995</v>
      </c>
      <c r="L16">
        <v>0.71304999999999996</v>
      </c>
      <c r="M16">
        <v>0.71848000000000001</v>
      </c>
      <c r="N16">
        <v>0.71314999999999995</v>
      </c>
      <c r="O16">
        <v>0.72277999999999998</v>
      </c>
      <c r="P16">
        <v>0.71014999999999995</v>
      </c>
      <c r="Q16">
        <v>0.71960000000000002</v>
      </c>
      <c r="R16">
        <v>6.7807142857142901E-3</v>
      </c>
      <c r="T16">
        <v>7.4999999999999512E-3</v>
      </c>
      <c r="U16">
        <v>2.8199999999999337E-3</v>
      </c>
      <c r="V16">
        <v>4.0999999999999925E-3</v>
      </c>
      <c r="W16">
        <v>2.3099999999999232E-3</v>
      </c>
      <c r="Y16">
        <v>0.26173772261198103</v>
      </c>
      <c r="Z16">
        <v>4.5327102803737853</v>
      </c>
      <c r="AB16" s="6" t="s">
        <v>35</v>
      </c>
      <c r="AC16">
        <f>CORREL(AF3:AF864, AG3:AG864)</f>
        <v>1.2044244380446233E-2</v>
      </c>
      <c r="AE16">
        <v>-2.8199999999999337E-3</v>
      </c>
      <c r="AF16">
        <v>-2.3099999999999232E-3</v>
      </c>
      <c r="AG16">
        <v>-1.73E-3</v>
      </c>
      <c r="AH16">
        <v>-5.3300000000000569E-3</v>
      </c>
      <c r="AI16">
        <v>-6.4500000000000668E-3</v>
      </c>
      <c r="BA16">
        <v>7.4999999999999512E-3</v>
      </c>
      <c r="BB16">
        <v>4.0999999999999925E-3</v>
      </c>
      <c r="BC16">
        <v>-1.73E-3</v>
      </c>
      <c r="BD16">
        <v>6.9299999999999917E-3</v>
      </c>
      <c r="BE16">
        <v>1.263000000000003E-2</v>
      </c>
    </row>
    <row r="17" spans="1:61" x14ac:dyDescent="0.25">
      <c r="A17">
        <v>0.69838</v>
      </c>
      <c r="B17">
        <v>0.72218000000000004</v>
      </c>
      <c r="C17">
        <v>0.69828000000000001</v>
      </c>
      <c r="D17">
        <v>0.71691000000000005</v>
      </c>
      <c r="E17">
        <v>0.71584000000000003</v>
      </c>
      <c r="F17">
        <v>0.72218000000000004</v>
      </c>
      <c r="G17">
        <v>0.71504000000000001</v>
      </c>
      <c r="H17">
        <v>0.71691000000000005</v>
      </c>
      <c r="I17">
        <v>-4.8500000000000201E-3</v>
      </c>
      <c r="J17">
        <v>0.71206000000000003</v>
      </c>
      <c r="K17">
        <v>0.71797</v>
      </c>
      <c r="L17">
        <v>0.71157999999999999</v>
      </c>
      <c r="M17">
        <v>0.71775</v>
      </c>
      <c r="N17">
        <v>0.71206000000000003</v>
      </c>
      <c r="O17">
        <v>0.71858999999999995</v>
      </c>
      <c r="P17">
        <v>0.71109</v>
      </c>
      <c r="Q17">
        <v>0.71487999999999996</v>
      </c>
      <c r="R17">
        <v>7.3278571428571403E-3</v>
      </c>
      <c r="T17">
        <v>2.3900000000000032E-2</v>
      </c>
      <c r="U17">
        <v>1.8530000000000046E-2</v>
      </c>
      <c r="V17">
        <v>7.1400000000000352E-3</v>
      </c>
      <c r="W17">
        <v>1.0700000000000154E-3</v>
      </c>
      <c r="Y17">
        <v>0.43270777479892741</v>
      </c>
      <c r="Z17">
        <v>8.2346938775512015</v>
      </c>
      <c r="AB17" s="6" t="s">
        <v>36</v>
      </c>
      <c r="AC17">
        <f>CORREL(AG3:AG864, AH3:AH864)</f>
        <v>9.9496570203338672E-2</v>
      </c>
      <c r="AE17">
        <v>-1.8530000000000046E-2</v>
      </c>
      <c r="AF17">
        <v>-1.0700000000000154E-3</v>
      </c>
      <c r="AG17">
        <v>-4.8500000000000201E-3</v>
      </c>
      <c r="AH17">
        <v>-5.6899999999999729E-3</v>
      </c>
      <c r="AI17">
        <v>-2.8199999999999337E-3</v>
      </c>
      <c r="BA17">
        <v>2.3900000000000032E-2</v>
      </c>
      <c r="BB17">
        <v>7.1400000000000352E-3</v>
      </c>
      <c r="BC17">
        <v>-4.8500000000000201E-3</v>
      </c>
      <c r="BD17">
        <v>6.3900000000000068E-3</v>
      </c>
      <c r="BE17">
        <v>7.4999999999999512E-3</v>
      </c>
    </row>
    <row r="18" spans="1:61" x14ac:dyDescent="0.25">
      <c r="A18">
        <v>0.68779999999999997</v>
      </c>
      <c r="B18">
        <v>0.70947000000000005</v>
      </c>
      <c r="C18">
        <v>0.68757000000000001</v>
      </c>
      <c r="D18">
        <v>0.70645000000000002</v>
      </c>
      <c r="E18">
        <v>0.70743</v>
      </c>
      <c r="F18">
        <v>0.70936999999999995</v>
      </c>
      <c r="G18">
        <v>0.70518000000000003</v>
      </c>
      <c r="H18">
        <v>0.70645000000000002</v>
      </c>
      <c r="I18">
        <v>-8.0700000000000199E-3</v>
      </c>
      <c r="J18">
        <v>0.69838</v>
      </c>
      <c r="K18">
        <v>0.71004</v>
      </c>
      <c r="L18">
        <v>0.69828000000000001</v>
      </c>
      <c r="M18">
        <v>0.70935000000000004</v>
      </c>
      <c r="N18">
        <v>0.69838</v>
      </c>
      <c r="O18">
        <v>0.72218000000000004</v>
      </c>
      <c r="P18">
        <v>0.69828000000000001</v>
      </c>
      <c r="Q18">
        <v>0.71691000000000005</v>
      </c>
      <c r="R18">
        <v>6.8592857142857197E-3</v>
      </c>
      <c r="T18">
        <v>2.1900000000000031E-2</v>
      </c>
      <c r="U18">
        <v>1.8650000000000055E-2</v>
      </c>
      <c r="V18">
        <v>4.189999999999916E-3</v>
      </c>
      <c r="W18">
        <v>9.7999999999998089E-4</v>
      </c>
      <c r="Y18">
        <v>0.47413793103448904</v>
      </c>
      <c r="Z18">
        <v>1.1785714285714937</v>
      </c>
      <c r="AA18" s="5"/>
      <c r="AB18" s="6" t="s">
        <v>37</v>
      </c>
      <c r="AC18">
        <f>CORREL(AG3:AG864, AI3:AI864)</f>
        <v>6.0970732104798496E-2</v>
      </c>
      <c r="AE18">
        <v>-1.8650000000000055E-2</v>
      </c>
      <c r="AF18">
        <v>9.7999999999998089E-4</v>
      </c>
      <c r="AG18">
        <v>-8.0700000000000199E-3</v>
      </c>
      <c r="AH18">
        <v>-1.0970000000000035E-2</v>
      </c>
      <c r="AI18">
        <v>-1.8530000000000046E-2</v>
      </c>
      <c r="BA18">
        <v>2.1900000000000031E-2</v>
      </c>
      <c r="BB18">
        <v>4.189999999999916E-3</v>
      </c>
      <c r="BC18">
        <v>-8.0700000000000199E-3</v>
      </c>
      <c r="BD18">
        <v>1.1759999999999993E-2</v>
      </c>
      <c r="BE18">
        <v>2.3900000000000032E-2</v>
      </c>
    </row>
    <row r="19" spans="1:61" x14ac:dyDescent="0.25">
      <c r="A19">
        <v>0.68596999999999997</v>
      </c>
      <c r="B19">
        <v>0.69632000000000005</v>
      </c>
      <c r="C19">
        <v>0.68330999999999997</v>
      </c>
      <c r="D19">
        <v>0.68945000000000001</v>
      </c>
      <c r="E19">
        <v>0.68805000000000005</v>
      </c>
      <c r="F19">
        <v>0.69155999999999995</v>
      </c>
      <c r="G19">
        <v>0.68801000000000001</v>
      </c>
      <c r="H19">
        <v>0.68945000000000001</v>
      </c>
      <c r="I19">
        <v>-1.6500000000000401E-3</v>
      </c>
      <c r="J19">
        <v>0.68779999999999997</v>
      </c>
      <c r="K19">
        <v>0.69379000000000002</v>
      </c>
      <c r="L19">
        <v>0.68757000000000001</v>
      </c>
      <c r="M19">
        <v>0.69172</v>
      </c>
      <c r="N19">
        <v>0.68779999999999997</v>
      </c>
      <c r="O19">
        <v>0.70947000000000005</v>
      </c>
      <c r="P19">
        <v>0.68757000000000001</v>
      </c>
      <c r="Q19">
        <v>0.70645000000000002</v>
      </c>
      <c r="R19">
        <v>7.91071428571429E-3</v>
      </c>
      <c r="T19">
        <v>1.3010000000000077E-2</v>
      </c>
      <c r="U19">
        <v>3.4800000000000386E-3</v>
      </c>
      <c r="V19">
        <v>3.5499999999999421E-3</v>
      </c>
      <c r="W19">
        <v>1.3999999999999568E-3</v>
      </c>
      <c r="Y19">
        <v>4.1763341067284153E-2</v>
      </c>
      <c r="Z19">
        <v>0.23788546255505963</v>
      </c>
      <c r="AB19" s="6" t="s">
        <v>38</v>
      </c>
      <c r="AC19">
        <f>CORREL(BA3:BA864, BC3:BC864)</f>
        <v>6.7838778495996871E-2</v>
      </c>
      <c r="AE19">
        <v>-3.4800000000000386E-3</v>
      </c>
      <c r="AF19">
        <v>-1.3999999999999568E-3</v>
      </c>
      <c r="AG19">
        <v>-1.6500000000000401E-3</v>
      </c>
      <c r="AH19">
        <v>-3.9200000000000346E-3</v>
      </c>
      <c r="AI19">
        <v>-1.8650000000000055E-2</v>
      </c>
      <c r="BA19">
        <v>1.3010000000000077E-2</v>
      </c>
      <c r="BB19">
        <v>3.5499999999999421E-3</v>
      </c>
      <c r="BC19" s="1">
        <v>-1.6500000000000401E-3</v>
      </c>
      <c r="BD19">
        <v>6.2200000000000033E-3</v>
      </c>
      <c r="BE19">
        <v>2.1900000000000031E-2</v>
      </c>
    </row>
    <row r="20" spans="1:61" x14ac:dyDescent="0.25">
      <c r="A20">
        <v>0.69943999999999995</v>
      </c>
      <c r="B20">
        <v>0.70623000000000002</v>
      </c>
      <c r="C20">
        <v>0.68642000000000003</v>
      </c>
      <c r="D20">
        <v>0.68650999999999995</v>
      </c>
      <c r="E20">
        <v>0.68877999999999995</v>
      </c>
      <c r="F20">
        <v>0.69118999999999997</v>
      </c>
      <c r="G20">
        <v>0.68642000000000003</v>
      </c>
      <c r="H20">
        <v>0.68650999999999995</v>
      </c>
      <c r="I20">
        <v>-5.3999999999998396E-4</v>
      </c>
      <c r="J20">
        <v>0.68596999999999997</v>
      </c>
      <c r="K20">
        <v>0.68742000000000003</v>
      </c>
      <c r="L20">
        <v>0.68330999999999997</v>
      </c>
      <c r="M20">
        <v>0.68522000000000005</v>
      </c>
      <c r="N20">
        <v>0.68596999999999997</v>
      </c>
      <c r="O20">
        <v>0.69632000000000005</v>
      </c>
      <c r="P20">
        <v>0.68330999999999997</v>
      </c>
      <c r="Q20">
        <v>0.68945000000000001</v>
      </c>
      <c r="R20">
        <v>9.2950000000000099E-3</v>
      </c>
      <c r="T20">
        <v>1.9809999999999994E-2</v>
      </c>
      <c r="U20">
        <v>1.2929999999999997E-2</v>
      </c>
      <c r="V20">
        <v>4.769999999999941E-3</v>
      </c>
      <c r="W20">
        <v>2.2699999999999942E-3</v>
      </c>
      <c r="Y20">
        <v>1.0699588477366231</v>
      </c>
      <c r="Z20">
        <v>0.40185471406492274</v>
      </c>
      <c r="AB20" s="6" t="s">
        <v>39</v>
      </c>
      <c r="AC20">
        <f>CORREL(BB3:BB864, BC3:BC864)</f>
        <v>-2.0420327607135427E-2</v>
      </c>
      <c r="AE20">
        <v>1.2929999999999997E-2</v>
      </c>
      <c r="AF20">
        <v>2.2699999999999942E-3</v>
      </c>
      <c r="AG20">
        <v>-5.3999999999998396E-4</v>
      </c>
      <c r="AH20">
        <v>7.499999999999174E-4</v>
      </c>
      <c r="AI20">
        <v>-3.4800000000000386E-3</v>
      </c>
      <c r="BA20">
        <v>1.9809999999999994E-2</v>
      </c>
      <c r="BB20">
        <v>4.769999999999941E-3</v>
      </c>
      <c r="BC20">
        <v>-5.3999999999998396E-4</v>
      </c>
      <c r="BD20">
        <v>4.1100000000000581E-3</v>
      </c>
      <c r="BE20">
        <v>1.3010000000000077E-2</v>
      </c>
    </row>
    <row r="21" spans="1:61" x14ac:dyDescent="0.25">
      <c r="A21">
        <v>0.69960999999999995</v>
      </c>
      <c r="B21">
        <v>0.71233000000000002</v>
      </c>
      <c r="C21">
        <v>0.69855</v>
      </c>
      <c r="D21">
        <v>0.70204</v>
      </c>
      <c r="E21">
        <v>0.70850999999999997</v>
      </c>
      <c r="F21">
        <v>0.7097</v>
      </c>
      <c r="G21">
        <v>0.70050999999999997</v>
      </c>
      <c r="H21">
        <v>0.70204</v>
      </c>
      <c r="I21">
        <v>-2.6000000000000402E-3</v>
      </c>
      <c r="J21">
        <v>0.69943999999999995</v>
      </c>
      <c r="K21">
        <v>0.70623000000000002</v>
      </c>
      <c r="L21">
        <v>0.69106000000000001</v>
      </c>
      <c r="M21">
        <v>0.70028000000000001</v>
      </c>
      <c r="N21">
        <v>0.69943999999999995</v>
      </c>
      <c r="O21">
        <v>0.70623000000000002</v>
      </c>
      <c r="P21">
        <v>0.68642000000000003</v>
      </c>
      <c r="Q21">
        <v>0.68650999999999995</v>
      </c>
      <c r="R21">
        <v>1.04314285714285E-2</v>
      </c>
      <c r="T21">
        <v>1.3780000000000014E-2</v>
      </c>
      <c r="U21">
        <v>2.4300000000000432E-3</v>
      </c>
      <c r="V21">
        <v>9.1900000000000315E-3</v>
      </c>
      <c r="W21">
        <v>6.4699999999999758E-3</v>
      </c>
      <c r="Y21">
        <v>2.8064516129028672</v>
      </c>
      <c r="Z21">
        <v>0.18510638297871984</v>
      </c>
      <c r="AB21" s="6" t="s">
        <v>40</v>
      </c>
      <c r="AC21">
        <f>CORREL(BC3:BC864, BD3:BD864)</f>
        <v>-4.9348434302369751E-2</v>
      </c>
      <c r="AE21">
        <v>-2.4300000000000432E-3</v>
      </c>
      <c r="AF21" s="1">
        <v>6.4699999999999758E-3</v>
      </c>
      <c r="AG21">
        <v>-2.6000000000000402E-3</v>
      </c>
      <c r="AH21">
        <v>-8.4000000000006292E-4</v>
      </c>
      <c r="AI21">
        <v>1.2929999999999997E-2</v>
      </c>
      <c r="BA21">
        <v>1.3780000000000014E-2</v>
      </c>
      <c r="BB21">
        <v>9.1900000000000315E-3</v>
      </c>
      <c r="BC21">
        <v>-2.6000000000000402E-3</v>
      </c>
      <c r="BD21">
        <v>1.5170000000000017E-2</v>
      </c>
      <c r="BE21">
        <v>1.9809999999999994E-2</v>
      </c>
    </row>
    <row r="22" spans="1:61" x14ac:dyDescent="0.25">
      <c r="A22">
        <v>0.69849000000000006</v>
      </c>
      <c r="B22">
        <v>0.71875</v>
      </c>
      <c r="C22">
        <v>0.69560999999999995</v>
      </c>
      <c r="D22">
        <v>0.69786999999999999</v>
      </c>
      <c r="E22">
        <v>0.70726999999999995</v>
      </c>
      <c r="F22">
        <v>0.70925000000000005</v>
      </c>
      <c r="G22">
        <v>0.69786999999999999</v>
      </c>
      <c r="H22">
        <v>0.69786999999999999</v>
      </c>
      <c r="I22">
        <v>1.7399999999999599E-3</v>
      </c>
      <c r="J22">
        <v>0.69960999999999995</v>
      </c>
      <c r="K22">
        <v>0.70826999999999996</v>
      </c>
      <c r="L22">
        <v>0.69855</v>
      </c>
      <c r="M22">
        <v>0.70670999999999995</v>
      </c>
      <c r="N22">
        <v>0.69960999999999995</v>
      </c>
      <c r="O22">
        <v>0.71233000000000002</v>
      </c>
      <c r="P22">
        <v>0.69855</v>
      </c>
      <c r="Q22">
        <v>0.70204</v>
      </c>
      <c r="R22">
        <v>9.2692857142857403E-3</v>
      </c>
      <c r="T22">
        <v>2.3140000000000049E-2</v>
      </c>
      <c r="U22">
        <v>6.2000000000006494E-4</v>
      </c>
      <c r="V22">
        <v>1.1380000000000057E-2</v>
      </c>
      <c r="W22">
        <v>9.3999999999999639E-3</v>
      </c>
      <c r="Y22">
        <v>16.592592592592759</v>
      </c>
      <c r="Z22">
        <v>1.8137651821862228</v>
      </c>
      <c r="AA22" s="5"/>
      <c r="AB22" s="6" t="s">
        <v>41</v>
      </c>
      <c r="AC22">
        <f>CORREL(BC3:BC864, BE3:BE864)</f>
        <v>7.4352773366985394E-3</v>
      </c>
      <c r="AE22">
        <v>6.2000000000006494E-4</v>
      </c>
      <c r="AF22">
        <v>9.3999999999999639E-3</v>
      </c>
      <c r="AG22">
        <v>1.7399999999999599E-3</v>
      </c>
      <c r="AH22">
        <v>-7.0999999999999952E-3</v>
      </c>
      <c r="AI22">
        <v>-2.4300000000000432E-3</v>
      </c>
      <c r="BA22">
        <v>2.3140000000000049E-2</v>
      </c>
      <c r="BB22">
        <v>1.1380000000000057E-2</v>
      </c>
      <c r="BC22">
        <v>1.7399999999999599E-3</v>
      </c>
      <c r="BD22">
        <v>9.7199999999999509E-3</v>
      </c>
      <c r="BE22">
        <v>1.3780000000000014E-2</v>
      </c>
    </row>
    <row r="23" spans="1:61" x14ac:dyDescent="0.25">
      <c r="A23">
        <v>0.70323999999999998</v>
      </c>
      <c r="B23">
        <v>0.71226999999999996</v>
      </c>
      <c r="C23">
        <v>0.69437000000000004</v>
      </c>
      <c r="D23">
        <v>0.70296999999999998</v>
      </c>
      <c r="E23">
        <v>0.70050000000000001</v>
      </c>
      <c r="F23">
        <v>0.70472000000000001</v>
      </c>
      <c r="G23">
        <v>0.69769000000000003</v>
      </c>
      <c r="H23">
        <v>0.70296999999999998</v>
      </c>
      <c r="I23">
        <v>-4.4799999999999198E-3</v>
      </c>
      <c r="J23">
        <v>0.69849000000000006</v>
      </c>
      <c r="K23">
        <v>0.70787999999999995</v>
      </c>
      <c r="L23">
        <v>0.69560999999999995</v>
      </c>
      <c r="M23">
        <v>0.70757999999999999</v>
      </c>
      <c r="N23">
        <v>0.69849000000000006</v>
      </c>
      <c r="O23">
        <v>0.71875</v>
      </c>
      <c r="P23">
        <v>0.69560999999999995</v>
      </c>
      <c r="Q23">
        <v>0.69786999999999999</v>
      </c>
      <c r="R23">
        <v>7.8300000000000192E-3</v>
      </c>
      <c r="T23">
        <v>1.7899999999999916E-2</v>
      </c>
      <c r="U23">
        <v>2.6999999999999247E-4</v>
      </c>
      <c r="V23">
        <v>7.0299999999999807E-3</v>
      </c>
      <c r="W23">
        <v>2.4699999999999722E-3</v>
      </c>
      <c r="Y23">
        <v>1.9612590799031608</v>
      </c>
      <c r="Z23">
        <v>8.9010989010992176</v>
      </c>
      <c r="AE23">
        <v>2.6999999999999247E-4</v>
      </c>
      <c r="AF23">
        <v>-2.4699999999999722E-3</v>
      </c>
      <c r="AG23">
        <v>-4.4799999999999198E-3</v>
      </c>
      <c r="AH23">
        <v>-9.0899999999999315E-3</v>
      </c>
      <c r="AI23">
        <v>6.2000000000006494E-4</v>
      </c>
      <c r="BA23">
        <v>1.7899999999999916E-2</v>
      </c>
      <c r="BB23">
        <v>7.0299999999999807E-3</v>
      </c>
      <c r="BC23">
        <v>-4.4799999999999198E-3</v>
      </c>
      <c r="BD23">
        <v>1.2270000000000003E-2</v>
      </c>
      <c r="BE23">
        <v>2.3140000000000049E-2</v>
      </c>
    </row>
    <row r="24" spans="1:61" x14ac:dyDescent="0.25">
      <c r="A24">
        <v>0.70721000000000001</v>
      </c>
      <c r="B24">
        <v>0.71365999999999996</v>
      </c>
      <c r="C24">
        <v>0.7026</v>
      </c>
      <c r="D24">
        <v>0.71133999999999997</v>
      </c>
      <c r="E24">
        <v>0.71043000000000001</v>
      </c>
      <c r="F24">
        <v>0.71323000000000003</v>
      </c>
      <c r="G24">
        <v>0.70857000000000003</v>
      </c>
      <c r="H24">
        <v>0.71133999999999997</v>
      </c>
      <c r="I24">
        <v>-8.0999999999999892E-3</v>
      </c>
      <c r="J24">
        <v>0.70323999999999998</v>
      </c>
      <c r="K24">
        <v>0.71167000000000002</v>
      </c>
      <c r="L24">
        <v>0.70313999999999999</v>
      </c>
      <c r="M24">
        <v>0.70933999999999997</v>
      </c>
      <c r="N24">
        <v>0.70323999999999998</v>
      </c>
      <c r="O24">
        <v>0.71226999999999996</v>
      </c>
      <c r="P24">
        <v>0.69437000000000004</v>
      </c>
      <c r="Q24">
        <v>0.70296999999999998</v>
      </c>
      <c r="R24">
        <v>5.8985714285714501E-3</v>
      </c>
      <c r="T24">
        <v>1.1059999999999959E-2</v>
      </c>
      <c r="U24">
        <v>4.129999999999967E-3</v>
      </c>
      <c r="V24">
        <v>4.6599999999999975E-3</v>
      </c>
      <c r="W24">
        <v>9.0999999999996639E-4</v>
      </c>
      <c r="Y24">
        <v>0.28163265306121693</v>
      </c>
      <c r="Z24">
        <v>0.26335877862594642</v>
      </c>
      <c r="AE24">
        <v>-4.129999999999967E-3</v>
      </c>
      <c r="AF24">
        <v>-9.0999999999996639E-4</v>
      </c>
      <c r="AG24">
        <v>-8.0999999999999892E-3</v>
      </c>
      <c r="AH24">
        <v>-6.0999999999999943E-3</v>
      </c>
      <c r="AI24">
        <v>2.6999999999999247E-4</v>
      </c>
      <c r="BA24">
        <v>1.1059999999999959E-2</v>
      </c>
      <c r="BB24">
        <v>4.6599999999999975E-3</v>
      </c>
      <c r="BC24">
        <v>-8.0999999999999892E-3</v>
      </c>
      <c r="BD24">
        <v>8.5300000000000376E-3</v>
      </c>
      <c r="BE24">
        <v>1.7899999999999916E-2</v>
      </c>
    </row>
    <row r="25" spans="1:61" x14ac:dyDescent="0.25">
      <c r="A25">
        <v>0.70545000000000002</v>
      </c>
      <c r="B25">
        <v>0.70969000000000004</v>
      </c>
      <c r="C25">
        <v>0.70145999999999997</v>
      </c>
      <c r="D25">
        <v>0.70789999999999997</v>
      </c>
      <c r="E25">
        <v>0.70528000000000002</v>
      </c>
      <c r="F25">
        <v>0.70938000000000001</v>
      </c>
      <c r="G25">
        <v>0.70145999999999997</v>
      </c>
      <c r="H25">
        <v>0.70789999999999997</v>
      </c>
      <c r="I25">
        <v>-6.8999999999996798E-4</v>
      </c>
      <c r="J25">
        <v>0.70721000000000001</v>
      </c>
      <c r="K25">
        <v>0.71116000000000001</v>
      </c>
      <c r="L25">
        <v>0.70477999999999996</v>
      </c>
      <c r="M25">
        <v>0.70545999999999998</v>
      </c>
      <c r="N25">
        <v>0.70721000000000001</v>
      </c>
      <c r="O25">
        <v>0.71365999999999996</v>
      </c>
      <c r="P25">
        <v>0.7026</v>
      </c>
      <c r="Q25">
        <v>0.71133999999999997</v>
      </c>
      <c r="R25">
        <v>7.2442857142857196E-3</v>
      </c>
      <c r="T25">
        <v>8.2300000000000706E-3</v>
      </c>
      <c r="U25">
        <v>2.4499999999999522E-3</v>
      </c>
      <c r="V25">
        <v>7.9200000000000381E-3</v>
      </c>
      <c r="W25">
        <v>2.6199999999999557E-3</v>
      </c>
      <c r="Y25">
        <v>0.21854304635761096</v>
      </c>
      <c r="Z25">
        <v>0.7173913043478336</v>
      </c>
      <c r="AE25">
        <v>-2.4499999999999522E-3</v>
      </c>
      <c r="AF25">
        <v>-2.6199999999999557E-3</v>
      </c>
      <c r="AG25">
        <v>-6.8999999999996798E-4</v>
      </c>
      <c r="AH25">
        <v>1.7500000000000293E-3</v>
      </c>
      <c r="AI25">
        <v>-4.129999999999967E-3</v>
      </c>
      <c r="BA25">
        <v>8.2300000000000706E-3</v>
      </c>
      <c r="BB25">
        <v>7.9200000000000381E-3</v>
      </c>
      <c r="BC25">
        <v>-6.8999999999996798E-4</v>
      </c>
      <c r="BD25">
        <v>6.3800000000000523E-3</v>
      </c>
      <c r="BE25">
        <v>1.1059999999999959E-2</v>
      </c>
    </row>
    <row r="26" spans="1:61" x14ac:dyDescent="0.25">
      <c r="A26">
        <v>0.70072999999999996</v>
      </c>
      <c r="B26">
        <v>0.71472000000000002</v>
      </c>
      <c r="C26">
        <v>0.70023000000000002</v>
      </c>
      <c r="D26">
        <v>0.70677000000000001</v>
      </c>
      <c r="E26">
        <v>0.70860999999999996</v>
      </c>
      <c r="F26">
        <v>0.70974000000000004</v>
      </c>
      <c r="G26">
        <v>0.70435000000000003</v>
      </c>
      <c r="H26">
        <v>0.70677000000000001</v>
      </c>
      <c r="I26">
        <v>-1.31999999999998E-3</v>
      </c>
      <c r="J26">
        <v>0.70545000000000002</v>
      </c>
      <c r="K26">
        <v>0.70969000000000004</v>
      </c>
      <c r="L26">
        <v>0.70545000000000002</v>
      </c>
      <c r="M26">
        <v>0.70711999999999997</v>
      </c>
      <c r="N26">
        <v>0.70545000000000002</v>
      </c>
      <c r="O26">
        <v>0.70969000000000004</v>
      </c>
      <c r="P26">
        <v>0.70145999999999997</v>
      </c>
      <c r="Q26">
        <v>0.70789999999999997</v>
      </c>
      <c r="R26">
        <v>8.6099999999999996E-3</v>
      </c>
      <c r="T26">
        <v>1.4490000000000003E-2</v>
      </c>
      <c r="U26">
        <v>6.0400000000000453E-3</v>
      </c>
      <c r="V26">
        <v>5.3900000000000059E-3</v>
      </c>
      <c r="W26">
        <v>1.8399999999999528E-3</v>
      </c>
      <c r="Y26">
        <v>5.7275541795663493E-2</v>
      </c>
      <c r="Z26">
        <v>4.2237442922372311E-2</v>
      </c>
      <c r="AA26" s="5"/>
      <c r="AB26" s="5"/>
      <c r="AE26">
        <v>-6.0400000000000453E-3</v>
      </c>
      <c r="AF26">
        <v>1.8399999999999528E-3</v>
      </c>
      <c r="AG26">
        <v>-1.31999999999998E-3</v>
      </c>
      <c r="AH26">
        <v>-1.6699999999999493E-3</v>
      </c>
      <c r="AI26">
        <v>-2.4499999999999522E-3</v>
      </c>
      <c r="BA26">
        <v>1.4490000000000003E-2</v>
      </c>
      <c r="BB26">
        <v>5.3900000000000059E-3</v>
      </c>
      <c r="BC26" s="1">
        <v>-1.31999999999998E-3</v>
      </c>
      <c r="BD26">
        <v>4.2400000000000215E-3</v>
      </c>
      <c r="BE26">
        <v>8.2300000000000706E-3</v>
      </c>
    </row>
    <row r="27" spans="1:61" x14ac:dyDescent="0.25">
      <c r="A27">
        <v>0.69464000000000004</v>
      </c>
      <c r="B27">
        <v>0.70504999999999995</v>
      </c>
      <c r="C27">
        <v>0.68972</v>
      </c>
      <c r="D27">
        <v>0.70109999999999995</v>
      </c>
      <c r="E27">
        <v>0.69233999999999996</v>
      </c>
      <c r="F27">
        <v>0.70250000000000001</v>
      </c>
      <c r="G27">
        <v>0.68972</v>
      </c>
      <c r="H27">
        <v>0.70109999999999995</v>
      </c>
      <c r="I27">
        <v>-3.6999999999998102E-4</v>
      </c>
      <c r="J27">
        <v>0.70072999999999996</v>
      </c>
      <c r="K27">
        <v>0.70986000000000005</v>
      </c>
      <c r="L27">
        <v>0.70023000000000002</v>
      </c>
      <c r="M27">
        <v>0.70926</v>
      </c>
      <c r="N27">
        <v>0.70072999999999996</v>
      </c>
      <c r="O27">
        <v>0.71472000000000002</v>
      </c>
      <c r="P27">
        <v>0.70023000000000002</v>
      </c>
      <c r="Q27">
        <v>0.70677000000000001</v>
      </c>
      <c r="R27">
        <v>8.3485714285714396E-3</v>
      </c>
      <c r="T27">
        <v>1.5329999999999955E-2</v>
      </c>
      <c r="U27">
        <v>6.4599999999999103E-3</v>
      </c>
      <c r="V27">
        <v>1.2780000000000014E-2</v>
      </c>
      <c r="W27">
        <v>8.75999999999999E-3</v>
      </c>
      <c r="Y27">
        <v>0.31315789473682548</v>
      </c>
      <c r="Z27">
        <v>0.13918128654969614</v>
      </c>
      <c r="AE27">
        <v>-6.4599999999999103E-3</v>
      </c>
      <c r="AF27">
        <v>-8.75999999999999E-3</v>
      </c>
      <c r="AG27">
        <v>-3.6999999999998102E-4</v>
      </c>
      <c r="AH27">
        <v>-8.5300000000000376E-3</v>
      </c>
      <c r="AI27">
        <v>-6.0400000000000453E-3</v>
      </c>
      <c r="BA27">
        <v>1.5329999999999955E-2</v>
      </c>
      <c r="BB27">
        <v>1.2780000000000014E-2</v>
      </c>
      <c r="BC27">
        <v>-3.6999999999998102E-4</v>
      </c>
      <c r="BD27">
        <v>9.6300000000000274E-3</v>
      </c>
      <c r="BE27">
        <v>1.4490000000000003E-2</v>
      </c>
    </row>
    <row r="28" spans="1:61" x14ac:dyDescent="0.25">
      <c r="A28">
        <v>0.69203000000000003</v>
      </c>
      <c r="B28">
        <v>0.70938999999999997</v>
      </c>
      <c r="C28">
        <v>0.69015000000000004</v>
      </c>
      <c r="D28">
        <v>0.69582999999999995</v>
      </c>
      <c r="E28">
        <v>0.70438000000000001</v>
      </c>
      <c r="F28">
        <v>0.70552999999999999</v>
      </c>
      <c r="G28">
        <v>0.69396999999999998</v>
      </c>
      <c r="H28">
        <v>0.69582999999999995</v>
      </c>
      <c r="I28">
        <v>-1.1899999999999101E-3</v>
      </c>
      <c r="J28">
        <v>0.69464000000000004</v>
      </c>
      <c r="K28">
        <v>0.69708999999999999</v>
      </c>
      <c r="L28">
        <v>0.69081999999999999</v>
      </c>
      <c r="M28">
        <v>0.69469999999999998</v>
      </c>
      <c r="N28">
        <v>0.69464000000000004</v>
      </c>
      <c r="O28">
        <v>0.70504999999999995</v>
      </c>
      <c r="P28">
        <v>0.68972</v>
      </c>
      <c r="Q28">
        <v>0.70109999999999995</v>
      </c>
      <c r="R28">
        <v>6.6578571428571503E-3</v>
      </c>
      <c r="T28">
        <v>1.9239999999999924E-2</v>
      </c>
      <c r="U28">
        <v>3.7999999999999146E-3</v>
      </c>
      <c r="V28">
        <v>1.1560000000000015E-2</v>
      </c>
      <c r="W28">
        <v>8.5500000000000576E-3</v>
      </c>
      <c r="Y28">
        <v>0.12658802177858788</v>
      </c>
      <c r="Z28">
        <v>0.51858736059481436</v>
      </c>
      <c r="AE28">
        <v>-3.7999999999999146E-3</v>
      </c>
      <c r="AF28" s="1">
        <v>8.5500000000000576E-3</v>
      </c>
      <c r="AG28">
        <v>-1.1899999999999101E-3</v>
      </c>
      <c r="AH28">
        <v>-5.9999999999948983E-5</v>
      </c>
      <c r="AI28">
        <v>-6.4599999999999103E-3</v>
      </c>
      <c r="BA28">
        <v>1.9239999999999924E-2</v>
      </c>
      <c r="BB28">
        <v>1.1560000000000015E-2</v>
      </c>
      <c r="BC28">
        <v>-1.1899999999999101E-3</v>
      </c>
      <c r="BD28">
        <v>6.2699999999999978E-3</v>
      </c>
      <c r="BE28">
        <v>1.5329999999999955E-2</v>
      </c>
    </row>
    <row r="29" spans="1:61" x14ac:dyDescent="0.25">
      <c r="A29">
        <v>0.66720000000000002</v>
      </c>
      <c r="B29">
        <v>0.68984999999999996</v>
      </c>
      <c r="C29">
        <v>0.66683000000000003</v>
      </c>
      <c r="D29">
        <v>0.68923999999999996</v>
      </c>
      <c r="E29">
        <v>0.68386000000000002</v>
      </c>
      <c r="F29">
        <v>0.68984999999999996</v>
      </c>
      <c r="G29">
        <v>0.68335999999999997</v>
      </c>
      <c r="H29">
        <v>0.68923999999999996</v>
      </c>
      <c r="I29">
        <v>2.7900000000000702E-3</v>
      </c>
      <c r="J29">
        <v>0.69203000000000003</v>
      </c>
      <c r="K29">
        <v>0.69408999999999998</v>
      </c>
      <c r="L29">
        <v>0.69052999999999998</v>
      </c>
      <c r="M29">
        <v>0.69155999999999995</v>
      </c>
      <c r="N29">
        <v>0.69203000000000003</v>
      </c>
      <c r="O29">
        <v>0.70938999999999997</v>
      </c>
      <c r="P29">
        <v>0.69015000000000004</v>
      </c>
      <c r="Q29">
        <v>0.69582999999999995</v>
      </c>
      <c r="R29">
        <v>4.8707142857142898E-3</v>
      </c>
      <c r="T29">
        <v>2.3019999999999929E-2</v>
      </c>
      <c r="U29">
        <v>2.2039999999999949E-2</v>
      </c>
      <c r="V29">
        <v>6.4899999999999958E-3</v>
      </c>
      <c r="W29">
        <v>5.3799999999999404E-3</v>
      </c>
      <c r="Y29">
        <v>2.0909090909093648</v>
      </c>
      <c r="Z29">
        <v>0.4233128834355579</v>
      </c>
      <c r="AE29">
        <v>-2.2039999999999949E-2</v>
      </c>
      <c r="AF29">
        <v>-5.3799999999999404E-3</v>
      </c>
      <c r="AG29">
        <v>2.7900000000000702E-3</v>
      </c>
      <c r="AH29">
        <v>4.7000000000008146E-4</v>
      </c>
      <c r="AI29">
        <v>-3.7999999999999146E-3</v>
      </c>
      <c r="BA29" s="1">
        <v>2.3019999999999929E-2</v>
      </c>
      <c r="BB29">
        <v>6.4899999999999958E-3</v>
      </c>
      <c r="BC29">
        <v>2.7900000000000702E-3</v>
      </c>
      <c r="BD29" s="1">
        <v>3.5600000000000076E-3</v>
      </c>
      <c r="BE29">
        <v>1.9239999999999924E-2</v>
      </c>
      <c r="BF29" s="1"/>
      <c r="BI29" s="1"/>
    </row>
    <row r="30" spans="1:61" x14ac:dyDescent="0.25">
      <c r="A30">
        <v>0.66756000000000004</v>
      </c>
      <c r="B30">
        <v>0.67274999999999996</v>
      </c>
      <c r="C30">
        <v>0.66674</v>
      </c>
      <c r="D30">
        <v>0.66788999999999998</v>
      </c>
      <c r="E30">
        <v>0.66952</v>
      </c>
      <c r="F30">
        <v>0.67098000000000002</v>
      </c>
      <c r="G30">
        <v>0.66712000000000005</v>
      </c>
      <c r="H30">
        <v>0.66788999999999998</v>
      </c>
      <c r="I30">
        <v>-6.8999999999996798E-4</v>
      </c>
      <c r="J30">
        <v>0.66720000000000002</v>
      </c>
      <c r="K30">
        <v>0.67174</v>
      </c>
      <c r="L30">
        <v>0.66683000000000003</v>
      </c>
      <c r="M30">
        <v>0.67130999999999996</v>
      </c>
      <c r="N30">
        <v>0.66720000000000002</v>
      </c>
      <c r="O30">
        <v>0.68984999999999996</v>
      </c>
      <c r="P30">
        <v>0.66683000000000003</v>
      </c>
      <c r="Q30">
        <v>0.68923999999999996</v>
      </c>
      <c r="R30">
        <v>4.3071428571428601E-3</v>
      </c>
      <c r="T30">
        <v>6.0099999999999598E-3</v>
      </c>
      <c r="U30">
        <v>3.2999999999994145E-4</v>
      </c>
      <c r="V30">
        <v>3.8599999999999746E-3</v>
      </c>
      <c r="W30">
        <v>1.6300000000000203E-3</v>
      </c>
      <c r="Y30">
        <v>1.1159420289854669</v>
      </c>
      <c r="Z30">
        <v>0.53472222222217958</v>
      </c>
      <c r="AE30">
        <v>-3.2999999999994145E-4</v>
      </c>
      <c r="AF30">
        <v>1.6300000000000203E-3</v>
      </c>
      <c r="AG30">
        <v>-6.8999999999996798E-4</v>
      </c>
      <c r="AH30">
        <v>-4.109999999999947E-3</v>
      </c>
      <c r="AI30">
        <v>-2.2039999999999949E-2</v>
      </c>
      <c r="BA30">
        <v>6.0099999999999598E-3</v>
      </c>
      <c r="BB30">
        <v>3.8599999999999746E-3</v>
      </c>
      <c r="BC30">
        <v>-6.8999999999996798E-4</v>
      </c>
      <c r="BD30">
        <v>4.9099999999999699E-3</v>
      </c>
      <c r="BE30">
        <v>2.3019999999999929E-2</v>
      </c>
    </row>
    <row r="31" spans="1:61" x14ac:dyDescent="0.25">
      <c r="A31">
        <v>0.66764000000000001</v>
      </c>
      <c r="B31">
        <v>0.67662</v>
      </c>
      <c r="C31">
        <v>0.66629000000000005</v>
      </c>
      <c r="D31">
        <v>0.66832999999999998</v>
      </c>
      <c r="E31">
        <v>0.66976999999999998</v>
      </c>
      <c r="F31">
        <v>0.67037999999999998</v>
      </c>
      <c r="G31">
        <v>0.66634000000000004</v>
      </c>
      <c r="H31">
        <v>0.66832999999999998</v>
      </c>
      <c r="I31">
        <v>-7.6999999999993697E-4</v>
      </c>
      <c r="J31">
        <v>0.66756000000000004</v>
      </c>
      <c r="K31">
        <v>0.67223999999999995</v>
      </c>
      <c r="L31">
        <v>0.66746000000000005</v>
      </c>
      <c r="M31">
        <v>0.67093000000000003</v>
      </c>
      <c r="N31">
        <v>0.66756000000000004</v>
      </c>
      <c r="O31">
        <v>0.67274999999999996</v>
      </c>
      <c r="P31">
        <v>0.66674</v>
      </c>
      <c r="Q31">
        <v>0.66788999999999998</v>
      </c>
      <c r="R31">
        <v>4.06785714285715E-3</v>
      </c>
      <c r="T31">
        <v>1.032999999999995E-2</v>
      </c>
      <c r="U31">
        <v>6.8999999999996842E-4</v>
      </c>
      <c r="V31">
        <v>4.0399999999999325E-3</v>
      </c>
      <c r="W31">
        <v>1.4399999999999968E-3</v>
      </c>
      <c r="Y31">
        <v>3.2954545454544624</v>
      </c>
      <c r="Z31">
        <v>0.68075117370890781</v>
      </c>
      <c r="AE31">
        <v>-6.8999999999996842E-4</v>
      </c>
      <c r="AF31">
        <v>1.4399999999999968E-3</v>
      </c>
      <c r="AG31" s="1">
        <v>-7.6999999999993697E-4</v>
      </c>
      <c r="AH31">
        <v>-3.3699999999999841E-3</v>
      </c>
      <c r="AI31">
        <v>-3.2999999999994145E-4</v>
      </c>
      <c r="BA31">
        <v>1.032999999999995E-2</v>
      </c>
      <c r="BB31">
        <v>4.0399999999999325E-3</v>
      </c>
      <c r="BC31" s="1">
        <v>-7.6999999999993697E-4</v>
      </c>
      <c r="BD31">
        <v>4.7799999999998954E-3</v>
      </c>
      <c r="BE31">
        <v>6.0099999999999598E-3</v>
      </c>
    </row>
    <row r="32" spans="1:61" x14ac:dyDescent="0.25">
      <c r="A32">
        <v>0.66952999999999996</v>
      </c>
      <c r="B32">
        <v>0.67269999999999996</v>
      </c>
      <c r="C32">
        <v>0.66596</v>
      </c>
      <c r="D32">
        <v>0.66908999999999996</v>
      </c>
      <c r="E32">
        <v>0.66696</v>
      </c>
      <c r="F32">
        <v>0.67069000000000001</v>
      </c>
      <c r="G32">
        <v>0.66603999999999997</v>
      </c>
      <c r="H32">
        <v>0.66908999999999996</v>
      </c>
      <c r="I32">
        <v>-1.44999999999995E-3</v>
      </c>
      <c r="J32">
        <v>0.66764000000000001</v>
      </c>
      <c r="K32">
        <v>0.67188000000000003</v>
      </c>
      <c r="L32">
        <v>0.66629000000000005</v>
      </c>
      <c r="M32">
        <v>0.67137999999999998</v>
      </c>
      <c r="N32">
        <v>0.66764000000000001</v>
      </c>
      <c r="O32">
        <v>0.67662</v>
      </c>
      <c r="P32">
        <v>0.66629000000000005</v>
      </c>
      <c r="Q32">
        <v>0.66832999999999998</v>
      </c>
      <c r="R32">
        <v>3.7721428571428702E-3</v>
      </c>
      <c r="T32">
        <v>6.7399999999999682E-3</v>
      </c>
      <c r="U32">
        <v>4.3999999999999595E-4</v>
      </c>
      <c r="V32">
        <v>4.650000000000043E-3</v>
      </c>
      <c r="W32">
        <v>2.1299999999999653E-3</v>
      </c>
      <c r="Y32">
        <v>0.1473684210526392</v>
      </c>
      <c r="Z32">
        <v>1.2222222222222558</v>
      </c>
      <c r="AE32">
        <v>4.3999999999999595E-4</v>
      </c>
      <c r="AF32">
        <v>-2.1299999999999653E-3</v>
      </c>
      <c r="AG32">
        <v>-1.44999999999995E-3</v>
      </c>
      <c r="AH32">
        <v>-3.7399999999999656E-3</v>
      </c>
      <c r="AI32">
        <v>-6.8999999999996842E-4</v>
      </c>
      <c r="BA32">
        <v>6.7399999999999682E-3</v>
      </c>
      <c r="BB32">
        <v>4.650000000000043E-3</v>
      </c>
      <c r="BC32">
        <v>-1.44999999999995E-3</v>
      </c>
      <c r="BD32">
        <v>5.5899999999999839E-3</v>
      </c>
      <c r="BE32">
        <v>1.032999999999995E-2</v>
      </c>
    </row>
    <row r="33" spans="1:61" x14ac:dyDescent="0.25">
      <c r="A33">
        <v>0.66061999999999999</v>
      </c>
      <c r="B33">
        <v>0.67244999999999999</v>
      </c>
      <c r="C33">
        <v>0.66049999999999998</v>
      </c>
      <c r="D33">
        <v>0.67107000000000006</v>
      </c>
      <c r="E33">
        <v>0.66981000000000002</v>
      </c>
      <c r="F33">
        <v>0.67244999999999999</v>
      </c>
      <c r="G33">
        <v>0.66947000000000001</v>
      </c>
      <c r="H33">
        <v>0.67107000000000006</v>
      </c>
      <c r="I33">
        <v>-1.5400000000000899E-3</v>
      </c>
      <c r="J33">
        <v>0.66952999999999996</v>
      </c>
      <c r="K33">
        <v>0.67269999999999996</v>
      </c>
      <c r="L33">
        <v>0.66827999999999999</v>
      </c>
      <c r="M33">
        <v>0.66927999999999999</v>
      </c>
      <c r="N33">
        <v>0.66952999999999996</v>
      </c>
      <c r="O33">
        <v>0.67269999999999996</v>
      </c>
      <c r="P33">
        <v>0.66596</v>
      </c>
      <c r="Q33">
        <v>0.66908999999999996</v>
      </c>
      <c r="R33">
        <v>3.9771428571428701E-3</v>
      </c>
      <c r="T33">
        <v>1.1950000000000016E-2</v>
      </c>
      <c r="U33">
        <v>1.045000000000007E-2</v>
      </c>
      <c r="V33">
        <v>2.9799999999999827E-3</v>
      </c>
      <c r="W33">
        <v>1.2600000000000389E-3</v>
      </c>
      <c r="Y33">
        <v>6.5292096219939894E-2</v>
      </c>
      <c r="Z33">
        <v>1.461538461539049</v>
      </c>
      <c r="AE33">
        <v>-1.045000000000007E-2</v>
      </c>
      <c r="AF33" s="1">
        <v>-1.2600000000000389E-3</v>
      </c>
      <c r="AG33">
        <v>-1.5400000000000899E-3</v>
      </c>
      <c r="AH33">
        <v>2.4999999999997247E-4</v>
      </c>
      <c r="AI33">
        <v>4.3999999999999595E-4</v>
      </c>
      <c r="BA33" s="1">
        <v>1.1950000000000016E-2</v>
      </c>
      <c r="BB33">
        <v>2.9799999999999827E-3</v>
      </c>
      <c r="BC33">
        <v>-1.5400000000000899E-3</v>
      </c>
      <c r="BD33" s="1">
        <v>4.4199999999999795E-3</v>
      </c>
      <c r="BE33">
        <v>6.7399999999999682E-3</v>
      </c>
      <c r="BF33" s="1"/>
      <c r="BI33" s="1"/>
    </row>
    <row r="34" spans="1:61" x14ac:dyDescent="0.25">
      <c r="A34">
        <v>0.66371999999999998</v>
      </c>
      <c r="B34">
        <v>0.66608999999999996</v>
      </c>
      <c r="C34">
        <v>0.65922000000000003</v>
      </c>
      <c r="D34">
        <v>0.66081000000000001</v>
      </c>
      <c r="E34">
        <v>0.66093999999999997</v>
      </c>
      <c r="F34">
        <v>0.66249000000000002</v>
      </c>
      <c r="G34">
        <v>0.66</v>
      </c>
      <c r="H34">
        <v>0.66081000000000001</v>
      </c>
      <c r="I34">
        <v>-1.90000000000023E-4</v>
      </c>
      <c r="J34">
        <v>0.66061999999999999</v>
      </c>
      <c r="K34">
        <v>0.66601999999999995</v>
      </c>
      <c r="L34">
        <v>0.66049999999999998</v>
      </c>
      <c r="M34">
        <v>0.66571000000000002</v>
      </c>
      <c r="N34">
        <v>0.66061999999999999</v>
      </c>
      <c r="O34">
        <v>0.67244999999999999</v>
      </c>
      <c r="P34">
        <v>0.66049999999999998</v>
      </c>
      <c r="Q34">
        <v>0.67107000000000006</v>
      </c>
      <c r="R34">
        <v>3.99000000000003E-3</v>
      </c>
      <c r="T34">
        <v>6.8699999999999317E-3</v>
      </c>
      <c r="U34">
        <v>2.9099999999999682E-3</v>
      </c>
      <c r="V34">
        <v>2.4899999999999922E-3</v>
      </c>
      <c r="W34">
        <v>1.2999999999996348E-4</v>
      </c>
      <c r="Y34">
        <v>0.66473988439304843</v>
      </c>
      <c r="Z34">
        <v>0.80419580419576642</v>
      </c>
      <c r="AE34">
        <v>2.9099999999999682E-3</v>
      </c>
      <c r="AF34">
        <v>1.2999999999996348E-4</v>
      </c>
      <c r="AG34">
        <v>-1.90000000000023E-4</v>
      </c>
      <c r="AH34">
        <v>-5.0900000000000389E-3</v>
      </c>
      <c r="AI34">
        <v>-1.045000000000007E-2</v>
      </c>
      <c r="BA34">
        <v>6.8699999999999317E-3</v>
      </c>
      <c r="BB34">
        <v>2.4899999999999922E-3</v>
      </c>
      <c r="BC34">
        <v>-1.90000000000023E-4</v>
      </c>
      <c r="BD34">
        <v>5.5199999999999694E-3</v>
      </c>
      <c r="BE34">
        <v>1.1950000000000016E-2</v>
      </c>
    </row>
    <row r="35" spans="1:61" x14ac:dyDescent="0.25">
      <c r="A35">
        <v>0.66313999999999995</v>
      </c>
      <c r="B35">
        <v>0.66856000000000004</v>
      </c>
      <c r="C35">
        <v>0.66078999999999999</v>
      </c>
      <c r="D35">
        <v>0.66486999999999996</v>
      </c>
      <c r="E35">
        <v>0.6663</v>
      </c>
      <c r="F35">
        <v>0.66769000000000001</v>
      </c>
      <c r="G35">
        <v>0.66322999999999999</v>
      </c>
      <c r="H35">
        <v>0.66486999999999996</v>
      </c>
      <c r="I35">
        <v>-1.14999999999998E-3</v>
      </c>
      <c r="J35">
        <v>0.66371999999999998</v>
      </c>
      <c r="K35">
        <v>0.66564000000000001</v>
      </c>
      <c r="L35">
        <v>0.66317999999999999</v>
      </c>
      <c r="M35">
        <v>0.66398000000000001</v>
      </c>
      <c r="N35">
        <v>0.66371999999999998</v>
      </c>
      <c r="O35">
        <v>0.66608999999999996</v>
      </c>
      <c r="P35">
        <v>0.65922000000000003</v>
      </c>
      <c r="Q35">
        <v>0.66081000000000001</v>
      </c>
      <c r="R35">
        <v>4.1592857142857403E-3</v>
      </c>
      <c r="T35">
        <v>7.7700000000000546E-3</v>
      </c>
      <c r="U35">
        <v>1.7300000000000093E-3</v>
      </c>
      <c r="V35">
        <v>4.4600000000000195E-3</v>
      </c>
      <c r="W35">
        <v>1.4300000000000423E-3</v>
      </c>
      <c r="Y35">
        <v>6.0939060939061061E-2</v>
      </c>
      <c r="Z35">
        <v>0.21328671328671489</v>
      </c>
      <c r="AE35">
        <v>-1.7300000000000093E-3</v>
      </c>
      <c r="AF35">
        <v>1.4300000000000423E-3</v>
      </c>
      <c r="AG35" s="1">
        <v>-1.14999999999998E-3</v>
      </c>
      <c r="AH35">
        <v>-2.6000000000003798E-4</v>
      </c>
      <c r="AI35">
        <v>2.9099999999999682E-3</v>
      </c>
      <c r="BA35">
        <v>7.7700000000000546E-3</v>
      </c>
      <c r="BB35">
        <v>4.4600000000000195E-3</v>
      </c>
      <c r="BC35">
        <v>-1.14999999999998E-3</v>
      </c>
      <c r="BD35">
        <v>2.4600000000000177E-3</v>
      </c>
      <c r="BE35">
        <v>6.8699999999999317E-3</v>
      </c>
    </row>
    <row r="36" spans="1:61" x14ac:dyDescent="0.25">
      <c r="A36">
        <v>0.65373999999999999</v>
      </c>
      <c r="B36">
        <v>0.66486999999999996</v>
      </c>
      <c r="C36">
        <v>0.65361999999999998</v>
      </c>
      <c r="D36">
        <v>0.66374999999999995</v>
      </c>
      <c r="E36">
        <v>0.66088999999999998</v>
      </c>
      <c r="F36">
        <v>0.66486999999999996</v>
      </c>
      <c r="G36">
        <v>0.66049999999999998</v>
      </c>
      <c r="H36">
        <v>0.66374999999999995</v>
      </c>
      <c r="I36">
        <v>-6.09999999999999E-4</v>
      </c>
      <c r="J36">
        <v>0.66313999999999995</v>
      </c>
      <c r="K36">
        <v>0.66486000000000001</v>
      </c>
      <c r="L36">
        <v>0.66135999999999995</v>
      </c>
      <c r="M36">
        <v>0.66232999999999997</v>
      </c>
      <c r="N36">
        <v>0.66313999999999995</v>
      </c>
      <c r="O36">
        <v>0.66856000000000004</v>
      </c>
      <c r="P36">
        <v>0.66078999999999999</v>
      </c>
      <c r="Q36">
        <v>0.66486999999999996</v>
      </c>
      <c r="R36">
        <v>4.2357142857143001E-3</v>
      </c>
      <c r="T36">
        <v>1.1249999999999982E-2</v>
      </c>
      <c r="U36">
        <v>1.0009999999999963E-2</v>
      </c>
      <c r="V36">
        <v>4.369999999999985E-3</v>
      </c>
      <c r="W36">
        <v>2.8599999999999737E-3</v>
      </c>
      <c r="Y36">
        <v>6.2432723358452388E-2</v>
      </c>
      <c r="Z36">
        <v>0.45312499999999789</v>
      </c>
      <c r="AE36">
        <v>-1.0009999999999963E-2</v>
      </c>
      <c r="AF36">
        <v>-2.8599999999999737E-3</v>
      </c>
      <c r="AG36">
        <v>-6.09999999999999E-4</v>
      </c>
      <c r="AH36">
        <v>8.099999999999774E-4</v>
      </c>
      <c r="AI36">
        <v>-1.7300000000000093E-3</v>
      </c>
      <c r="BA36">
        <v>1.1249999999999982E-2</v>
      </c>
      <c r="BB36">
        <v>4.369999999999985E-3</v>
      </c>
      <c r="BC36">
        <v>-6.09999999999999E-4</v>
      </c>
      <c r="BD36">
        <v>3.5000000000000586E-3</v>
      </c>
      <c r="BE36">
        <v>7.7700000000000546E-3</v>
      </c>
    </row>
    <row r="37" spans="1:61" x14ac:dyDescent="0.25">
      <c r="A37">
        <v>0.64502999999999999</v>
      </c>
      <c r="B37">
        <v>0.65588999999999997</v>
      </c>
      <c r="C37">
        <v>0.64359999999999995</v>
      </c>
      <c r="D37">
        <v>0.65432000000000001</v>
      </c>
      <c r="E37">
        <v>0.65303999999999995</v>
      </c>
      <c r="F37">
        <v>0.65588999999999997</v>
      </c>
      <c r="G37">
        <v>0.65195999999999998</v>
      </c>
      <c r="H37">
        <v>0.65432000000000001</v>
      </c>
      <c r="I37">
        <v>-5.8000000000002396E-4</v>
      </c>
      <c r="J37">
        <v>0.65373999999999999</v>
      </c>
      <c r="K37">
        <v>0.65664</v>
      </c>
      <c r="L37">
        <v>0.65361999999999998</v>
      </c>
      <c r="M37">
        <v>0.65429999999999999</v>
      </c>
      <c r="N37">
        <v>0.65373999999999999</v>
      </c>
      <c r="O37">
        <v>0.66486999999999996</v>
      </c>
      <c r="P37">
        <v>0.65361999999999998</v>
      </c>
      <c r="Q37">
        <v>0.66374999999999995</v>
      </c>
      <c r="R37">
        <v>4.4550000000000102E-3</v>
      </c>
      <c r="T37">
        <v>1.2290000000000023E-2</v>
      </c>
      <c r="U37">
        <v>9.2900000000000205E-3</v>
      </c>
      <c r="V37">
        <v>3.9299999999999891E-3</v>
      </c>
      <c r="W37">
        <v>1.2800000000000589E-3</v>
      </c>
      <c r="Y37">
        <v>4.8492791612055018E-2</v>
      </c>
      <c r="Z37">
        <v>0.25517241379309891</v>
      </c>
      <c r="AE37">
        <v>-9.2900000000000205E-3</v>
      </c>
      <c r="AF37">
        <v>-1.2800000000000589E-3</v>
      </c>
      <c r="AG37">
        <v>-5.8000000000002396E-4</v>
      </c>
      <c r="AH37">
        <v>-5.6000000000000494E-4</v>
      </c>
      <c r="AI37">
        <v>-1.0009999999999963E-2</v>
      </c>
      <c r="BA37" s="1">
        <v>1.2290000000000023E-2</v>
      </c>
      <c r="BB37">
        <v>3.9299999999999891E-3</v>
      </c>
      <c r="BC37">
        <v>-5.8000000000002396E-4</v>
      </c>
      <c r="BD37" s="1">
        <v>3.0200000000000227E-3</v>
      </c>
      <c r="BE37">
        <v>1.1249999999999982E-2</v>
      </c>
      <c r="BF37" s="1"/>
      <c r="BI37" s="1"/>
    </row>
    <row r="38" spans="1:61" x14ac:dyDescent="0.25">
      <c r="A38">
        <v>0.65303</v>
      </c>
      <c r="B38">
        <v>0.65371999999999997</v>
      </c>
      <c r="C38">
        <v>0.64212000000000002</v>
      </c>
      <c r="D38">
        <v>0.64539999999999997</v>
      </c>
      <c r="E38">
        <v>0.64395000000000002</v>
      </c>
      <c r="F38">
        <v>0.64605999999999997</v>
      </c>
      <c r="G38">
        <v>0.64212000000000002</v>
      </c>
      <c r="H38">
        <v>0.64539999999999997</v>
      </c>
      <c r="I38">
        <v>-3.6999999999998102E-4</v>
      </c>
      <c r="J38">
        <v>0.64502999999999999</v>
      </c>
      <c r="K38">
        <v>0.64681999999999995</v>
      </c>
      <c r="L38">
        <v>0.64420999999999995</v>
      </c>
      <c r="M38">
        <v>0.64637</v>
      </c>
      <c r="N38">
        <v>0.64502999999999999</v>
      </c>
      <c r="O38">
        <v>0.65588999999999997</v>
      </c>
      <c r="P38">
        <v>0.64359999999999995</v>
      </c>
      <c r="Q38">
        <v>0.65432000000000001</v>
      </c>
      <c r="R38">
        <v>4.9100000000000098E-3</v>
      </c>
      <c r="T38">
        <v>1.1599999999999944E-2</v>
      </c>
      <c r="U38">
        <v>7.6300000000000257E-3</v>
      </c>
      <c r="V38">
        <v>3.9399999999999435E-3</v>
      </c>
      <c r="W38">
        <v>1.4499999999999513E-3</v>
      </c>
      <c r="Y38">
        <v>7.6315789473686849E-2</v>
      </c>
      <c r="Z38">
        <v>0.3972602739726146</v>
      </c>
      <c r="AE38">
        <v>7.6300000000000257E-3</v>
      </c>
      <c r="AF38">
        <v>-1.4499999999999513E-3</v>
      </c>
      <c r="AG38">
        <v>-3.6999999999998102E-4</v>
      </c>
      <c r="AH38">
        <v>-1.3400000000000079E-3</v>
      </c>
      <c r="AI38">
        <v>-9.2900000000000205E-3</v>
      </c>
      <c r="BA38">
        <v>1.1599999999999944E-2</v>
      </c>
      <c r="BB38">
        <v>3.9399999999999435E-3</v>
      </c>
      <c r="BC38">
        <v>-3.6999999999998102E-4</v>
      </c>
      <c r="BD38">
        <v>2.6100000000000012E-3</v>
      </c>
      <c r="BE38">
        <v>1.2290000000000023E-2</v>
      </c>
    </row>
    <row r="39" spans="1:61" x14ac:dyDescent="0.25">
      <c r="A39">
        <v>0.64951999999999999</v>
      </c>
      <c r="B39">
        <v>0.65800000000000003</v>
      </c>
      <c r="C39">
        <v>0.64895999999999998</v>
      </c>
      <c r="D39">
        <v>0.65332000000000001</v>
      </c>
      <c r="E39">
        <v>0.65259</v>
      </c>
      <c r="F39">
        <v>0.65512000000000004</v>
      </c>
      <c r="G39">
        <v>0.65034999999999998</v>
      </c>
      <c r="H39">
        <v>0.65332000000000001</v>
      </c>
      <c r="I39">
        <v>-2.9000000000001198E-4</v>
      </c>
      <c r="J39">
        <v>0.65303</v>
      </c>
      <c r="K39">
        <v>0.65371999999999997</v>
      </c>
      <c r="L39">
        <v>0.64817999999999998</v>
      </c>
      <c r="M39">
        <v>0.64931000000000005</v>
      </c>
      <c r="N39">
        <v>0.65303</v>
      </c>
      <c r="O39">
        <v>0.65371999999999997</v>
      </c>
      <c r="P39">
        <v>0.64212000000000002</v>
      </c>
      <c r="Q39">
        <v>0.64539999999999997</v>
      </c>
      <c r="R39">
        <v>4.67928571428572E-3</v>
      </c>
      <c r="T39">
        <v>9.040000000000048E-3</v>
      </c>
      <c r="U39">
        <v>3.8000000000000256E-3</v>
      </c>
      <c r="V39">
        <v>4.770000000000052E-3</v>
      </c>
      <c r="W39">
        <v>7.3000000000000842E-4</v>
      </c>
      <c r="Y39">
        <v>9.2156862745092272E-2</v>
      </c>
      <c r="Z39">
        <v>0.33812949640285556</v>
      </c>
      <c r="AE39">
        <v>-3.8000000000000256E-3</v>
      </c>
      <c r="AF39">
        <v>-7.3000000000000842E-4</v>
      </c>
      <c r="AG39" s="1">
        <v>-2.9000000000001198E-4</v>
      </c>
      <c r="AH39">
        <v>3.7199999999999456E-3</v>
      </c>
      <c r="AI39">
        <v>7.6300000000000257E-3</v>
      </c>
      <c r="BA39">
        <v>9.040000000000048E-3</v>
      </c>
      <c r="BB39">
        <v>4.770000000000052E-3</v>
      </c>
      <c r="BC39" s="1">
        <v>-2.9000000000001198E-4</v>
      </c>
      <c r="BD39">
        <v>5.5399999999999894E-3</v>
      </c>
      <c r="BE39">
        <v>1.1599999999999944E-2</v>
      </c>
    </row>
    <row r="40" spans="1:61" x14ac:dyDescent="0.25">
      <c r="A40">
        <v>0.65415000000000001</v>
      </c>
      <c r="B40">
        <v>0.65620999999999996</v>
      </c>
      <c r="C40">
        <v>0.64583000000000002</v>
      </c>
      <c r="D40">
        <v>0.64905000000000002</v>
      </c>
      <c r="E40">
        <v>0.64766000000000001</v>
      </c>
      <c r="F40">
        <v>0.64985000000000004</v>
      </c>
      <c r="G40">
        <v>0.64671999999999996</v>
      </c>
      <c r="H40">
        <v>0.64905000000000002</v>
      </c>
      <c r="I40">
        <v>4.6999999999997001E-4</v>
      </c>
      <c r="J40">
        <v>0.64951999999999999</v>
      </c>
      <c r="K40">
        <v>0.65398999999999996</v>
      </c>
      <c r="L40">
        <v>0.64895999999999998</v>
      </c>
      <c r="M40">
        <v>0.65356000000000003</v>
      </c>
      <c r="N40">
        <v>0.64951999999999999</v>
      </c>
      <c r="O40">
        <v>0.65800000000000003</v>
      </c>
      <c r="P40">
        <v>0.64895999999999998</v>
      </c>
      <c r="Q40">
        <v>0.65332000000000001</v>
      </c>
      <c r="R40">
        <v>4.6514285714285798E-3</v>
      </c>
      <c r="T40">
        <v>1.0379999999999945E-2</v>
      </c>
      <c r="U40">
        <v>5.0999999999999934E-3</v>
      </c>
      <c r="V40">
        <v>3.1300000000000772E-3</v>
      </c>
      <c r="W40">
        <v>1.3900000000000023E-3</v>
      </c>
      <c r="Y40">
        <v>6.8965517241445298E-2</v>
      </c>
      <c r="Z40">
        <v>3.738317757013418E-2</v>
      </c>
      <c r="AE40">
        <v>5.0999999999999934E-3</v>
      </c>
      <c r="AF40">
        <v>-1.3900000000000023E-3</v>
      </c>
      <c r="AG40">
        <v>4.6999999999997001E-4</v>
      </c>
      <c r="AH40">
        <v>-4.0400000000000436E-3</v>
      </c>
      <c r="AI40">
        <v>-3.8000000000000256E-3</v>
      </c>
      <c r="BA40" s="1">
        <v>1.0379999999999945E-2</v>
      </c>
      <c r="BB40">
        <v>3.1300000000000772E-3</v>
      </c>
      <c r="BC40">
        <v>4.6999999999997001E-4</v>
      </c>
      <c r="BD40" s="1">
        <v>5.0299999999999789E-3</v>
      </c>
      <c r="BE40">
        <v>9.040000000000048E-3</v>
      </c>
      <c r="BF40" s="1"/>
      <c r="BI40" s="1"/>
    </row>
    <row r="41" spans="1:61" x14ac:dyDescent="0.25">
      <c r="A41">
        <v>0.65361000000000002</v>
      </c>
      <c r="B41">
        <v>0.66173999999999999</v>
      </c>
      <c r="C41">
        <v>0.65280000000000005</v>
      </c>
      <c r="D41">
        <v>0.65419000000000005</v>
      </c>
      <c r="E41">
        <v>0.65525999999999995</v>
      </c>
      <c r="F41">
        <v>0.65598999999999996</v>
      </c>
      <c r="G41">
        <v>0.65329000000000004</v>
      </c>
      <c r="H41">
        <v>0.65419000000000005</v>
      </c>
      <c r="I41">
        <v>-4.0000000000039997E-5</v>
      </c>
      <c r="J41">
        <v>0.65415000000000001</v>
      </c>
      <c r="K41">
        <v>0.65620999999999996</v>
      </c>
      <c r="L41">
        <v>0.65173999999999999</v>
      </c>
      <c r="M41">
        <v>0.65376999999999996</v>
      </c>
      <c r="N41">
        <v>0.65415000000000001</v>
      </c>
      <c r="O41">
        <v>0.65620999999999996</v>
      </c>
      <c r="P41">
        <v>0.64583000000000002</v>
      </c>
      <c r="Q41">
        <v>0.64905000000000002</v>
      </c>
      <c r="R41">
        <v>4.8035714285714201E-3</v>
      </c>
      <c r="T41">
        <v>8.939999999999948E-3</v>
      </c>
      <c r="U41">
        <v>5.8000000000002494E-4</v>
      </c>
      <c r="V41">
        <v>2.6999999999999247E-3</v>
      </c>
      <c r="W41">
        <v>1.0699999999999044E-3</v>
      </c>
      <c r="Y41">
        <v>0.98775510204077854</v>
      </c>
      <c r="Z41">
        <v>3.666666666666655</v>
      </c>
      <c r="AE41">
        <v>-5.8000000000002494E-4</v>
      </c>
      <c r="AF41" s="1">
        <v>1.0699999999999044E-3</v>
      </c>
      <c r="AG41">
        <v>-4.0000000000039997E-5</v>
      </c>
      <c r="AH41">
        <v>3.8000000000004697E-4</v>
      </c>
      <c r="AI41">
        <v>5.0999999999999934E-3</v>
      </c>
      <c r="BA41">
        <v>8.939999999999948E-3</v>
      </c>
      <c r="BB41">
        <v>2.6999999999999247E-3</v>
      </c>
      <c r="BC41">
        <v>-4.0000000000039997E-5</v>
      </c>
      <c r="BD41">
        <v>4.469999999999974E-3</v>
      </c>
      <c r="BE41">
        <v>1.0379999999999945E-2</v>
      </c>
    </row>
    <row r="42" spans="1:61" x14ac:dyDescent="0.25">
      <c r="A42">
        <v>0.64873999999999998</v>
      </c>
      <c r="B42">
        <v>0.65286999999999995</v>
      </c>
      <c r="C42">
        <v>0.64725999999999995</v>
      </c>
      <c r="D42">
        <v>0.65119000000000005</v>
      </c>
      <c r="E42">
        <v>0.65053000000000005</v>
      </c>
      <c r="F42">
        <v>0.65286999999999995</v>
      </c>
      <c r="G42">
        <v>0.64925999999999995</v>
      </c>
      <c r="H42">
        <v>0.65119000000000005</v>
      </c>
      <c r="I42">
        <v>2.4199999999999699E-3</v>
      </c>
      <c r="J42">
        <v>0.65361000000000002</v>
      </c>
      <c r="K42">
        <v>0.65593000000000001</v>
      </c>
      <c r="L42">
        <v>0.65280000000000005</v>
      </c>
      <c r="M42">
        <v>0.65546000000000004</v>
      </c>
      <c r="N42">
        <v>0.65361000000000002</v>
      </c>
      <c r="O42">
        <v>0.66173999999999999</v>
      </c>
      <c r="P42">
        <v>0.65280000000000005</v>
      </c>
      <c r="Q42">
        <v>0.65419000000000005</v>
      </c>
      <c r="R42">
        <v>5.2907142857142797E-3</v>
      </c>
      <c r="T42">
        <v>5.6100000000000039E-3</v>
      </c>
      <c r="U42">
        <v>2.4500000000000632E-3</v>
      </c>
      <c r="V42">
        <v>3.6100000000000021E-3</v>
      </c>
      <c r="W42">
        <v>6.5999999999999392E-4</v>
      </c>
      <c r="Y42">
        <v>0.28143712574847485</v>
      </c>
      <c r="Z42">
        <v>0.51648351648350255</v>
      </c>
      <c r="AE42">
        <v>-2.4500000000000632E-3</v>
      </c>
      <c r="AF42">
        <v>-6.5999999999999392E-4</v>
      </c>
      <c r="AG42" s="1">
        <v>2.4199999999999699E-3</v>
      </c>
      <c r="AH42">
        <v>-1.8500000000000183E-3</v>
      </c>
      <c r="AI42">
        <v>-5.8000000000002494E-4</v>
      </c>
      <c r="BA42">
        <v>5.6100000000000039E-3</v>
      </c>
      <c r="BB42">
        <v>3.6100000000000021E-3</v>
      </c>
      <c r="BC42">
        <v>2.4199999999999699E-3</v>
      </c>
      <c r="BD42">
        <v>3.1299999999999661E-3</v>
      </c>
      <c r="BE42">
        <v>8.939999999999948E-3</v>
      </c>
    </row>
    <row r="43" spans="1:61" x14ac:dyDescent="0.25">
      <c r="A43">
        <v>0.65088000000000001</v>
      </c>
      <c r="B43">
        <v>0.65324000000000004</v>
      </c>
      <c r="C43">
        <v>0.64402000000000004</v>
      </c>
      <c r="D43">
        <v>0.64920999999999995</v>
      </c>
      <c r="E43">
        <v>0.64829999999999999</v>
      </c>
      <c r="F43">
        <v>0.65020999999999995</v>
      </c>
      <c r="G43">
        <v>0.64434000000000002</v>
      </c>
      <c r="H43">
        <v>0.64920999999999995</v>
      </c>
      <c r="I43">
        <v>-4.6999999999997001E-4</v>
      </c>
      <c r="J43">
        <v>0.64873999999999998</v>
      </c>
      <c r="K43">
        <v>0.65210999999999997</v>
      </c>
      <c r="L43">
        <v>0.64844000000000002</v>
      </c>
      <c r="M43">
        <v>0.65122000000000002</v>
      </c>
      <c r="N43">
        <v>0.64873999999999998</v>
      </c>
      <c r="O43">
        <v>0.65286999999999995</v>
      </c>
      <c r="P43">
        <v>0.64725999999999995</v>
      </c>
      <c r="Q43">
        <v>0.65119000000000005</v>
      </c>
      <c r="R43">
        <v>5.4057142857142802E-3</v>
      </c>
      <c r="T43">
        <v>9.220000000000006E-3</v>
      </c>
      <c r="U43">
        <v>1.6700000000000603E-3</v>
      </c>
      <c r="V43">
        <v>5.8699999999999308E-3</v>
      </c>
      <c r="W43">
        <v>9.0999999999996639E-4</v>
      </c>
      <c r="Y43">
        <v>0.34720908230842312</v>
      </c>
      <c r="Z43">
        <v>0.45197044334976016</v>
      </c>
      <c r="AE43">
        <v>1.6700000000000603E-3</v>
      </c>
      <c r="AF43">
        <v>-9.0999999999996639E-4</v>
      </c>
      <c r="AG43">
        <v>-4.6999999999997001E-4</v>
      </c>
      <c r="AH43">
        <v>-2.4800000000000377E-3</v>
      </c>
      <c r="AI43">
        <v>-2.4500000000000632E-3</v>
      </c>
      <c r="BA43">
        <v>9.220000000000006E-3</v>
      </c>
      <c r="BB43">
        <v>5.8699999999999308E-3</v>
      </c>
      <c r="BC43">
        <v>-4.6999999999997001E-4</v>
      </c>
      <c r="BD43">
        <v>3.6699999999999511E-3</v>
      </c>
      <c r="BE43">
        <v>5.6100000000000039E-3</v>
      </c>
    </row>
    <row r="44" spans="1:61" x14ac:dyDescent="0.25">
      <c r="A44">
        <v>0.65778000000000003</v>
      </c>
      <c r="B44">
        <v>0.66241000000000005</v>
      </c>
      <c r="C44">
        <v>0.64693999999999996</v>
      </c>
      <c r="D44">
        <v>0.64720999999999995</v>
      </c>
      <c r="E44">
        <v>0.65532999999999997</v>
      </c>
      <c r="F44">
        <v>0.65725</v>
      </c>
      <c r="G44">
        <v>0.64693999999999996</v>
      </c>
      <c r="H44">
        <v>0.64720999999999995</v>
      </c>
      <c r="I44">
        <v>3.6700000000000599E-3</v>
      </c>
      <c r="J44">
        <v>0.65088000000000001</v>
      </c>
      <c r="K44">
        <v>0.65324000000000004</v>
      </c>
      <c r="L44">
        <v>0.64910000000000001</v>
      </c>
      <c r="M44">
        <v>0.65141000000000004</v>
      </c>
      <c r="N44">
        <v>0.65088000000000001</v>
      </c>
      <c r="O44">
        <v>0.65324000000000004</v>
      </c>
      <c r="P44">
        <v>0.64402000000000004</v>
      </c>
      <c r="Q44">
        <v>0.64920999999999995</v>
      </c>
      <c r="R44">
        <v>5.0135714285714202E-3</v>
      </c>
      <c r="T44">
        <v>1.5470000000000095E-2</v>
      </c>
      <c r="U44">
        <v>1.0570000000000079E-2</v>
      </c>
      <c r="V44">
        <v>1.0310000000000041E-2</v>
      </c>
      <c r="W44">
        <v>8.1200000000000161E-3</v>
      </c>
      <c r="Y44">
        <v>0.40590405904058635</v>
      </c>
      <c r="Z44">
        <v>3.0985915492957834</v>
      </c>
      <c r="AE44">
        <v>1.0570000000000079E-2</v>
      </c>
      <c r="AF44">
        <v>8.1200000000000161E-3</v>
      </c>
      <c r="AG44">
        <v>3.6700000000000599E-3</v>
      </c>
      <c r="AH44">
        <v>-5.3000000000003045E-4</v>
      </c>
      <c r="AI44">
        <v>1.6700000000000603E-3</v>
      </c>
      <c r="BA44">
        <v>1.5470000000000095E-2</v>
      </c>
      <c r="BB44">
        <v>1.0310000000000041E-2</v>
      </c>
      <c r="BC44">
        <v>3.6700000000000599E-3</v>
      </c>
      <c r="BD44">
        <v>4.1400000000000325E-3</v>
      </c>
      <c r="BE44">
        <v>9.220000000000006E-3</v>
      </c>
    </row>
    <row r="45" spans="1:61" x14ac:dyDescent="0.25">
      <c r="A45">
        <v>0.65456000000000003</v>
      </c>
      <c r="B45">
        <v>0.66286999999999996</v>
      </c>
      <c r="C45">
        <v>0.65425</v>
      </c>
      <c r="D45">
        <v>0.65998000000000001</v>
      </c>
      <c r="E45">
        <v>0.65927000000000002</v>
      </c>
      <c r="F45">
        <v>0.66139999999999999</v>
      </c>
      <c r="G45">
        <v>0.65886999999999996</v>
      </c>
      <c r="H45">
        <v>0.65998000000000001</v>
      </c>
      <c r="I45">
        <v>-2.1999999999999702E-3</v>
      </c>
      <c r="J45">
        <v>0.65778000000000003</v>
      </c>
      <c r="K45">
        <v>0.66203000000000001</v>
      </c>
      <c r="L45">
        <v>0.65764999999999996</v>
      </c>
      <c r="M45">
        <v>0.66169</v>
      </c>
      <c r="N45">
        <v>0.65778000000000003</v>
      </c>
      <c r="O45">
        <v>0.66241000000000005</v>
      </c>
      <c r="P45">
        <v>0.64693999999999996</v>
      </c>
      <c r="Q45">
        <v>0.64720999999999995</v>
      </c>
      <c r="R45">
        <v>4.3935714285714298E-3</v>
      </c>
      <c r="T45">
        <v>8.619999999999961E-3</v>
      </c>
      <c r="U45">
        <v>5.4199999999999804E-3</v>
      </c>
      <c r="V45">
        <v>2.5300000000000322E-3</v>
      </c>
      <c r="W45">
        <v>7.0999999999998842E-4</v>
      </c>
      <c r="Y45">
        <v>2.8423772609832781E-2</v>
      </c>
      <c r="Z45">
        <v>9.6491228070220272E-2</v>
      </c>
      <c r="AE45">
        <v>-5.4199999999999804E-3</v>
      </c>
      <c r="AF45">
        <v>-7.0999999999998842E-4</v>
      </c>
      <c r="AG45">
        <v>-2.1999999999999702E-3</v>
      </c>
      <c r="AH45">
        <v>-3.9099999999999691E-3</v>
      </c>
      <c r="AI45">
        <v>1.0570000000000079E-2</v>
      </c>
      <c r="BA45">
        <v>8.619999999999961E-3</v>
      </c>
      <c r="BB45">
        <v>2.5300000000000322E-3</v>
      </c>
      <c r="BC45">
        <v>-2.1999999999999702E-3</v>
      </c>
      <c r="BD45">
        <v>4.3800000000000505E-3</v>
      </c>
      <c r="BE45">
        <v>1.5470000000000095E-2</v>
      </c>
    </row>
    <row r="46" spans="1:61" x14ac:dyDescent="0.25">
      <c r="A46">
        <v>0.65832000000000002</v>
      </c>
      <c r="B46">
        <v>0.66276999999999997</v>
      </c>
      <c r="C46">
        <v>0.65203999999999995</v>
      </c>
      <c r="D46">
        <v>0.65444999999999998</v>
      </c>
      <c r="E46">
        <v>0.65330999999999995</v>
      </c>
      <c r="F46">
        <v>0.65510999999999997</v>
      </c>
      <c r="G46">
        <v>0.65203999999999995</v>
      </c>
      <c r="H46">
        <v>0.65444999999999998</v>
      </c>
      <c r="I46">
        <v>1.10000000000054E-4</v>
      </c>
      <c r="J46">
        <v>0.65456000000000003</v>
      </c>
      <c r="K46">
        <v>0.65808999999999995</v>
      </c>
      <c r="L46">
        <v>0.65425</v>
      </c>
      <c r="M46">
        <v>0.65763000000000005</v>
      </c>
      <c r="N46">
        <v>0.65456000000000003</v>
      </c>
      <c r="O46">
        <v>0.66286999999999996</v>
      </c>
      <c r="P46">
        <v>0.65425</v>
      </c>
      <c r="Q46">
        <v>0.65998000000000001</v>
      </c>
      <c r="R46">
        <v>4.7878571428571597E-3</v>
      </c>
      <c r="T46">
        <v>1.0730000000000017E-2</v>
      </c>
      <c r="U46">
        <v>3.8700000000000401E-3</v>
      </c>
      <c r="V46">
        <v>3.0700000000000172E-3</v>
      </c>
      <c r="W46">
        <v>1.1400000000000299E-3</v>
      </c>
      <c r="Y46">
        <v>0.14627659574466087</v>
      </c>
      <c r="Z46">
        <v>0.25581395348833225</v>
      </c>
      <c r="AE46">
        <v>3.8700000000000401E-3</v>
      </c>
      <c r="AF46">
        <v>-1.1400000000000299E-3</v>
      </c>
      <c r="AG46">
        <v>1.10000000000054E-4</v>
      </c>
      <c r="AH46">
        <v>-3.0700000000000172E-3</v>
      </c>
      <c r="AI46">
        <v>-5.4199999999999804E-3</v>
      </c>
      <c r="BA46">
        <v>1.0730000000000017E-2</v>
      </c>
      <c r="BB46">
        <v>3.0700000000000172E-3</v>
      </c>
      <c r="BC46">
        <v>1.10000000000054E-4</v>
      </c>
      <c r="BD46">
        <v>3.8399999999999546E-3</v>
      </c>
      <c r="BE46">
        <v>8.619999999999961E-3</v>
      </c>
    </row>
    <row r="47" spans="1:61" x14ac:dyDescent="0.25">
      <c r="A47">
        <v>0.66263000000000005</v>
      </c>
      <c r="B47">
        <v>0.67066000000000003</v>
      </c>
      <c r="C47">
        <v>0.65856999999999999</v>
      </c>
      <c r="D47">
        <v>0.65886999999999996</v>
      </c>
      <c r="E47">
        <v>0.66102000000000005</v>
      </c>
      <c r="F47">
        <v>0.66193000000000002</v>
      </c>
      <c r="G47">
        <v>0.65856999999999999</v>
      </c>
      <c r="H47">
        <v>0.65886999999999996</v>
      </c>
      <c r="I47">
        <v>-5.4999999999993899E-4</v>
      </c>
      <c r="J47">
        <v>0.65832000000000002</v>
      </c>
      <c r="K47">
        <v>0.66024000000000005</v>
      </c>
      <c r="L47">
        <v>0.65747</v>
      </c>
      <c r="M47">
        <v>0.65986999999999996</v>
      </c>
      <c r="N47">
        <v>0.65832000000000002</v>
      </c>
      <c r="O47">
        <v>0.66276999999999997</v>
      </c>
      <c r="P47">
        <v>0.65203999999999995</v>
      </c>
      <c r="Q47">
        <v>0.65444999999999998</v>
      </c>
      <c r="R47">
        <v>5.4357142857143197E-3</v>
      </c>
      <c r="T47">
        <v>1.2090000000000045E-2</v>
      </c>
      <c r="U47">
        <v>3.7600000000000966E-3</v>
      </c>
      <c r="V47">
        <v>3.3600000000000296E-3</v>
      </c>
      <c r="W47">
        <v>2.1500000000000963E-3</v>
      </c>
      <c r="Y47">
        <v>0.20949432404540508</v>
      </c>
      <c r="Z47">
        <v>2.2065217391305922</v>
      </c>
      <c r="AE47">
        <v>3.7600000000000966E-3</v>
      </c>
      <c r="AF47">
        <v>2.1500000000000963E-3</v>
      </c>
      <c r="AG47">
        <v>-5.4999999999993899E-4</v>
      </c>
      <c r="AH47">
        <v>-1.5499999999999403E-3</v>
      </c>
      <c r="AI47">
        <v>3.8700000000000401E-3</v>
      </c>
      <c r="BA47">
        <v>1.2090000000000045E-2</v>
      </c>
      <c r="BB47">
        <v>3.3600000000000296E-3</v>
      </c>
      <c r="BC47">
        <v>-5.4999999999993899E-4</v>
      </c>
      <c r="BD47">
        <v>2.7700000000000502E-3</v>
      </c>
      <c r="BE47">
        <v>1.0730000000000017E-2</v>
      </c>
    </row>
    <row r="48" spans="1:61" x14ac:dyDescent="0.25">
      <c r="A48">
        <v>0.65497000000000005</v>
      </c>
      <c r="B48">
        <v>0.66685000000000005</v>
      </c>
      <c r="C48">
        <v>0.65452999999999995</v>
      </c>
      <c r="D48">
        <v>0.66466000000000003</v>
      </c>
      <c r="E48">
        <v>0.66557999999999995</v>
      </c>
      <c r="F48">
        <v>0.66685000000000005</v>
      </c>
      <c r="G48">
        <v>0.66305999999999998</v>
      </c>
      <c r="H48">
        <v>0.66466000000000003</v>
      </c>
      <c r="I48">
        <v>-2.0299999999999702E-3</v>
      </c>
      <c r="J48">
        <v>0.66263000000000005</v>
      </c>
      <c r="K48">
        <v>0.66746000000000005</v>
      </c>
      <c r="L48">
        <v>0.66263000000000005</v>
      </c>
      <c r="M48">
        <v>0.66695000000000004</v>
      </c>
      <c r="N48">
        <v>0.66263000000000005</v>
      </c>
      <c r="O48">
        <v>0.67066000000000003</v>
      </c>
      <c r="P48">
        <v>0.65856999999999999</v>
      </c>
      <c r="Q48">
        <v>0.65886999999999996</v>
      </c>
      <c r="R48">
        <v>4.9864285714285904E-3</v>
      </c>
      <c r="T48">
        <v>1.2320000000000109E-2</v>
      </c>
      <c r="U48">
        <v>9.6899999999999764E-3</v>
      </c>
      <c r="V48">
        <v>3.7900000000000711E-3</v>
      </c>
      <c r="W48">
        <v>9.1999999999992088E-4</v>
      </c>
      <c r="Y48">
        <v>0.26249999999990747</v>
      </c>
      <c r="Z48">
        <v>4.9065420560732341E-2</v>
      </c>
      <c r="AE48">
        <v>-9.6899999999999764E-3</v>
      </c>
      <c r="AF48">
        <v>9.1999999999992088E-4</v>
      </c>
      <c r="AG48">
        <v>-2.0299999999999702E-3</v>
      </c>
      <c r="AH48">
        <v>-4.3199999999999905E-3</v>
      </c>
      <c r="AI48">
        <v>3.7600000000000966E-3</v>
      </c>
      <c r="BA48">
        <v>1.2320000000000109E-2</v>
      </c>
      <c r="BB48">
        <v>3.7900000000000711E-3</v>
      </c>
      <c r="BC48">
        <v>-2.0299999999999702E-3</v>
      </c>
      <c r="BD48">
        <v>4.830000000000001E-3</v>
      </c>
      <c r="BE48">
        <v>1.2090000000000045E-2</v>
      </c>
    </row>
    <row r="49" spans="1:61" x14ac:dyDescent="0.25">
      <c r="A49">
        <v>0.65437999999999996</v>
      </c>
      <c r="B49">
        <v>0.65883999999999998</v>
      </c>
      <c r="C49">
        <v>0.64824999999999999</v>
      </c>
      <c r="D49">
        <v>0.65517999999999998</v>
      </c>
      <c r="E49">
        <v>0.65090000000000003</v>
      </c>
      <c r="F49">
        <v>0.65883999999999998</v>
      </c>
      <c r="G49">
        <v>0.65022000000000002</v>
      </c>
      <c r="H49">
        <v>0.65517999999999998</v>
      </c>
      <c r="I49">
        <v>-2.09999999999932E-4</v>
      </c>
      <c r="J49">
        <v>0.65497000000000005</v>
      </c>
      <c r="K49">
        <v>0.65985000000000005</v>
      </c>
      <c r="L49">
        <v>0.65452999999999995</v>
      </c>
      <c r="M49">
        <v>0.65912999999999999</v>
      </c>
      <c r="N49">
        <v>0.65497000000000005</v>
      </c>
      <c r="O49">
        <v>0.66685000000000005</v>
      </c>
      <c r="P49">
        <v>0.65452999999999995</v>
      </c>
      <c r="Q49">
        <v>0.66466000000000003</v>
      </c>
      <c r="R49">
        <v>4.6978571428571503E-3</v>
      </c>
      <c r="T49">
        <v>1.0589999999999988E-2</v>
      </c>
      <c r="U49">
        <v>8.0000000000002292E-4</v>
      </c>
      <c r="V49">
        <v>8.619999999999961E-3</v>
      </c>
      <c r="W49">
        <v>4.2799999999999505E-3</v>
      </c>
      <c r="Y49">
        <v>0.19874476987447798</v>
      </c>
      <c r="Z49">
        <v>0.99999999999999956</v>
      </c>
      <c r="AE49">
        <v>-8.0000000000002292E-4</v>
      </c>
      <c r="AF49">
        <v>-4.2799999999999505E-3</v>
      </c>
      <c r="AG49">
        <v>-2.09999999999932E-4</v>
      </c>
      <c r="AH49">
        <v>-4.1599999999999415E-3</v>
      </c>
      <c r="AI49">
        <v>-9.6899999999999764E-3</v>
      </c>
      <c r="BA49" s="1">
        <v>1.0589999999999988E-2</v>
      </c>
      <c r="BB49">
        <v>8.619999999999961E-3</v>
      </c>
      <c r="BC49">
        <v>-2.09999999999932E-4</v>
      </c>
      <c r="BD49" s="1">
        <v>5.3200000000001024E-3</v>
      </c>
      <c r="BE49">
        <v>1.2320000000000109E-2</v>
      </c>
      <c r="BF49" s="1"/>
      <c r="BI49" s="1"/>
    </row>
    <row r="50" spans="1:61" x14ac:dyDescent="0.25">
      <c r="A50">
        <v>0.64864999999999995</v>
      </c>
      <c r="B50">
        <v>0.65478999999999998</v>
      </c>
      <c r="C50">
        <v>0.64617000000000002</v>
      </c>
      <c r="D50">
        <v>0.65342999999999996</v>
      </c>
      <c r="E50">
        <v>0.65247999999999995</v>
      </c>
      <c r="F50">
        <v>0.65478999999999998</v>
      </c>
      <c r="G50">
        <v>0.65222000000000002</v>
      </c>
      <c r="H50">
        <v>0.65342999999999996</v>
      </c>
      <c r="I50">
        <v>9.5000000000000596E-4</v>
      </c>
      <c r="J50">
        <v>0.65437999999999996</v>
      </c>
      <c r="K50">
        <v>0.65591999999999995</v>
      </c>
      <c r="L50">
        <v>0.65342999999999996</v>
      </c>
      <c r="M50">
        <v>0.65527999999999997</v>
      </c>
      <c r="N50">
        <v>0.65437999999999996</v>
      </c>
      <c r="O50">
        <v>0.65883999999999998</v>
      </c>
      <c r="P50">
        <v>0.64824999999999999</v>
      </c>
      <c r="Q50">
        <v>0.65517999999999998</v>
      </c>
      <c r="R50">
        <v>4.59785714285717E-3</v>
      </c>
      <c r="T50">
        <v>8.619999999999961E-3</v>
      </c>
      <c r="U50">
        <v>4.7800000000000065E-3</v>
      </c>
      <c r="V50">
        <v>2.5699999999999612E-3</v>
      </c>
      <c r="W50">
        <v>9.5000000000000639E-4</v>
      </c>
      <c r="Y50">
        <v>9.6153846153938516E-3</v>
      </c>
      <c r="Z50">
        <v>2.5380710659923863E-3</v>
      </c>
      <c r="AE50">
        <v>-4.7800000000000065E-3</v>
      </c>
      <c r="AF50">
        <v>-9.5000000000000639E-4</v>
      </c>
      <c r="AG50">
        <v>9.5000000000000596E-4</v>
      </c>
      <c r="AH50">
        <v>-9.000000000000119E-4</v>
      </c>
      <c r="AI50">
        <v>-8.0000000000002292E-4</v>
      </c>
      <c r="BA50">
        <v>8.619999999999961E-3</v>
      </c>
      <c r="BB50">
        <v>2.5699999999999612E-3</v>
      </c>
      <c r="BC50">
        <v>9.5000000000000596E-4</v>
      </c>
      <c r="BD50">
        <v>2.4899999999999922E-3</v>
      </c>
      <c r="BE50">
        <v>1.0589999999999988E-2</v>
      </c>
    </row>
    <row r="51" spans="1:61" x14ac:dyDescent="0.25">
      <c r="A51">
        <v>0.65075000000000005</v>
      </c>
      <c r="B51">
        <v>0.65234000000000003</v>
      </c>
      <c r="C51">
        <v>0.64078999999999997</v>
      </c>
      <c r="D51">
        <v>0.64866999999999997</v>
      </c>
      <c r="E51">
        <v>0.64078999999999997</v>
      </c>
      <c r="F51">
        <v>0.65002000000000004</v>
      </c>
      <c r="G51">
        <v>0.64078999999999997</v>
      </c>
      <c r="H51">
        <v>0.64866999999999997</v>
      </c>
      <c r="I51">
        <v>-2.0000000000019998E-5</v>
      </c>
      <c r="J51">
        <v>0.64864999999999995</v>
      </c>
      <c r="K51">
        <v>0.65042999999999995</v>
      </c>
      <c r="L51">
        <v>0.64709000000000005</v>
      </c>
      <c r="M51">
        <v>0.64825999999999995</v>
      </c>
      <c r="N51">
        <v>0.64864999999999995</v>
      </c>
      <c r="O51">
        <v>0.65478999999999998</v>
      </c>
      <c r="P51">
        <v>0.64617000000000002</v>
      </c>
      <c r="Q51">
        <v>0.65342999999999996</v>
      </c>
      <c r="R51">
        <v>4.68000000000004E-3</v>
      </c>
      <c r="T51">
        <v>1.155000000000006E-2</v>
      </c>
      <c r="U51">
        <v>2.0800000000000818E-3</v>
      </c>
      <c r="V51">
        <v>9.2300000000000715E-3</v>
      </c>
      <c r="W51">
        <v>7.8799999999999981E-3</v>
      </c>
      <c r="Y51">
        <v>0.20422535211268783</v>
      </c>
      <c r="Z51">
        <v>0.16384180790960673</v>
      </c>
      <c r="AE51">
        <v>2.0800000000000818E-3</v>
      </c>
      <c r="AF51">
        <v>-7.8799999999999981E-3</v>
      </c>
      <c r="AG51" s="1">
        <v>-2.0000000000019998E-5</v>
      </c>
      <c r="AH51">
        <v>3.9000000000000146E-4</v>
      </c>
      <c r="AI51">
        <v>-4.7800000000000065E-3</v>
      </c>
      <c r="BA51">
        <v>1.155000000000006E-2</v>
      </c>
      <c r="BB51">
        <v>9.2300000000000715E-3</v>
      </c>
      <c r="BC51">
        <v>-2.0000000000019998E-5</v>
      </c>
      <c r="BD51">
        <v>3.3399999999998986E-3</v>
      </c>
      <c r="BE51">
        <v>8.619999999999961E-3</v>
      </c>
    </row>
    <row r="52" spans="1:61" x14ac:dyDescent="0.25">
      <c r="A52">
        <v>0.65188000000000001</v>
      </c>
      <c r="B52">
        <v>0.65680000000000005</v>
      </c>
      <c r="C52">
        <v>0.64810999999999996</v>
      </c>
      <c r="D52">
        <v>0.65046000000000004</v>
      </c>
      <c r="E52">
        <v>0.64868999999999999</v>
      </c>
      <c r="F52">
        <v>0.6522</v>
      </c>
      <c r="G52">
        <v>0.64832999999999996</v>
      </c>
      <c r="H52">
        <v>0.65046000000000004</v>
      </c>
      <c r="I52">
        <v>2.9000000000001198E-4</v>
      </c>
      <c r="J52">
        <v>0.65075000000000005</v>
      </c>
      <c r="K52">
        <v>0.65234000000000003</v>
      </c>
      <c r="L52">
        <v>0.64807999999999999</v>
      </c>
      <c r="M52">
        <v>0.64905000000000002</v>
      </c>
      <c r="N52">
        <v>0.65075000000000005</v>
      </c>
      <c r="O52">
        <v>0.65234000000000003</v>
      </c>
      <c r="P52">
        <v>0.64078999999999997</v>
      </c>
      <c r="Q52">
        <v>0.64866999999999997</v>
      </c>
      <c r="R52">
        <v>5.0835714285714503E-3</v>
      </c>
      <c r="T52">
        <v>8.6900000000000865E-3</v>
      </c>
      <c r="U52">
        <v>1.4199999999999768E-3</v>
      </c>
      <c r="V52">
        <v>3.8700000000000401E-3</v>
      </c>
      <c r="W52">
        <v>1.7700000000000493E-3</v>
      </c>
      <c r="Y52">
        <v>3.2692307692308381E-2</v>
      </c>
      <c r="Z52">
        <v>0.28813559322035409</v>
      </c>
      <c r="AE52">
        <v>1.4199999999999768E-3</v>
      </c>
      <c r="AF52">
        <v>-1.7700000000000493E-3</v>
      </c>
      <c r="AG52">
        <v>2.9000000000001198E-4</v>
      </c>
      <c r="AH52">
        <v>1.7000000000000348E-3</v>
      </c>
      <c r="AI52">
        <v>2.0800000000000818E-3</v>
      </c>
      <c r="BA52">
        <v>8.6900000000000865E-3</v>
      </c>
      <c r="BB52">
        <v>3.8700000000000401E-3</v>
      </c>
      <c r="BC52">
        <v>2.9000000000001198E-4</v>
      </c>
      <c r="BD52">
        <v>4.2600000000000415E-3</v>
      </c>
      <c r="BE52">
        <v>1.155000000000006E-2</v>
      </c>
    </row>
    <row r="53" spans="1:61" x14ac:dyDescent="0.25">
      <c r="A53">
        <v>0.64651000000000003</v>
      </c>
      <c r="B53">
        <v>0.65405000000000002</v>
      </c>
      <c r="C53">
        <v>0.64495000000000002</v>
      </c>
      <c r="D53">
        <v>0.65171000000000001</v>
      </c>
      <c r="E53">
        <v>0.65112000000000003</v>
      </c>
      <c r="F53">
        <v>0.65341000000000005</v>
      </c>
      <c r="G53">
        <v>0.65031000000000005</v>
      </c>
      <c r="H53">
        <v>0.65171000000000001</v>
      </c>
      <c r="I53">
        <v>1.7000000000000299E-4</v>
      </c>
      <c r="J53">
        <v>0.65188000000000001</v>
      </c>
      <c r="K53">
        <v>0.65278000000000003</v>
      </c>
      <c r="L53">
        <v>0.65005000000000002</v>
      </c>
      <c r="M53">
        <v>0.65125</v>
      </c>
      <c r="N53">
        <v>0.65188000000000001</v>
      </c>
      <c r="O53">
        <v>0.65680000000000005</v>
      </c>
      <c r="P53">
        <v>0.64810999999999996</v>
      </c>
      <c r="Q53">
        <v>0.65046000000000004</v>
      </c>
      <c r="R53">
        <v>5.24428571428573E-3</v>
      </c>
      <c r="T53">
        <v>9.099999999999997E-3</v>
      </c>
      <c r="U53">
        <v>5.1999999999999824E-3</v>
      </c>
      <c r="V53">
        <v>3.0999999999999917E-3</v>
      </c>
      <c r="W53">
        <v>5.8999999999997943E-4</v>
      </c>
      <c r="Y53">
        <v>3.7140204271160432E-3</v>
      </c>
      <c r="Z53">
        <v>9.0909090909182654E-3</v>
      </c>
      <c r="AE53">
        <v>-5.1999999999999824E-3</v>
      </c>
      <c r="AF53">
        <v>-5.8999999999997943E-4</v>
      </c>
      <c r="AG53">
        <v>1.7000000000000299E-4</v>
      </c>
      <c r="AH53">
        <v>6.3000000000001943E-4</v>
      </c>
      <c r="AI53">
        <v>1.4199999999999768E-3</v>
      </c>
      <c r="BA53">
        <v>9.099999999999997E-3</v>
      </c>
      <c r="BB53">
        <v>3.0999999999999917E-3</v>
      </c>
      <c r="BC53">
        <v>1.7000000000000299E-4</v>
      </c>
      <c r="BD53">
        <v>2.7300000000000102E-3</v>
      </c>
      <c r="BE53">
        <v>8.6900000000000865E-3</v>
      </c>
    </row>
    <row r="54" spans="1:61" x14ac:dyDescent="0.25">
      <c r="A54">
        <v>0.65724000000000005</v>
      </c>
      <c r="B54">
        <v>0.65849000000000002</v>
      </c>
      <c r="C54">
        <v>0.64180999999999999</v>
      </c>
      <c r="D54">
        <v>0.64646999999999999</v>
      </c>
      <c r="E54">
        <v>0.64207000000000003</v>
      </c>
      <c r="F54">
        <v>0.64924000000000004</v>
      </c>
      <c r="G54">
        <v>0.64180999999999999</v>
      </c>
      <c r="H54">
        <v>0.64646999999999999</v>
      </c>
      <c r="I54">
        <v>4.0000000000039997E-5</v>
      </c>
      <c r="J54">
        <v>0.64651000000000003</v>
      </c>
      <c r="K54">
        <v>0.64893999999999996</v>
      </c>
      <c r="L54">
        <v>0.64590999999999998</v>
      </c>
      <c r="M54">
        <v>0.64681999999999995</v>
      </c>
      <c r="N54">
        <v>0.64651000000000003</v>
      </c>
      <c r="O54">
        <v>0.65405000000000002</v>
      </c>
      <c r="P54">
        <v>0.64495000000000002</v>
      </c>
      <c r="Q54">
        <v>0.65171000000000001</v>
      </c>
      <c r="R54">
        <v>6.0621428571428796E-3</v>
      </c>
      <c r="T54">
        <v>1.6680000000000028E-2</v>
      </c>
      <c r="U54">
        <v>1.0770000000000057E-2</v>
      </c>
      <c r="V54">
        <v>7.4300000000000477E-3</v>
      </c>
      <c r="W54">
        <v>4.3999999999999595E-3</v>
      </c>
      <c r="Y54">
        <v>0.12956810631229215</v>
      </c>
      <c r="Z54">
        <v>0.33191489361702736</v>
      </c>
      <c r="AE54">
        <v>1.0770000000000057E-2</v>
      </c>
      <c r="AF54">
        <v>-4.3999999999999595E-3</v>
      </c>
      <c r="AG54">
        <v>4.0000000000039997E-5</v>
      </c>
      <c r="AH54">
        <v>-3.0999999999992145E-4</v>
      </c>
      <c r="AI54">
        <v>-5.1999999999999824E-3</v>
      </c>
      <c r="BA54">
        <v>1.6680000000000028E-2</v>
      </c>
      <c r="BB54">
        <v>7.4300000000000477E-3</v>
      </c>
      <c r="BC54">
        <v>4.0000000000039997E-5</v>
      </c>
      <c r="BD54">
        <v>3.0299999999999772E-3</v>
      </c>
      <c r="BE54">
        <v>9.099999999999997E-3</v>
      </c>
    </row>
    <row r="55" spans="1:61" x14ac:dyDescent="0.25">
      <c r="A55">
        <v>0.65044000000000002</v>
      </c>
      <c r="B55">
        <v>0.66242000000000001</v>
      </c>
      <c r="C55">
        <v>0.64971999999999996</v>
      </c>
      <c r="D55">
        <v>0.65646000000000004</v>
      </c>
      <c r="E55">
        <v>0.65881000000000001</v>
      </c>
      <c r="F55">
        <v>0.65978999999999999</v>
      </c>
      <c r="G55">
        <v>0.65503</v>
      </c>
      <c r="H55">
        <v>0.65646000000000004</v>
      </c>
      <c r="I55">
        <v>7.8000000000000205E-4</v>
      </c>
      <c r="J55">
        <v>0.65724000000000005</v>
      </c>
      <c r="K55">
        <v>0.65849000000000002</v>
      </c>
      <c r="L55">
        <v>0.65122000000000002</v>
      </c>
      <c r="M55">
        <v>0.65193999999999996</v>
      </c>
      <c r="N55">
        <v>0.65724000000000005</v>
      </c>
      <c r="O55">
        <v>0.65849000000000002</v>
      </c>
      <c r="P55">
        <v>0.64180999999999999</v>
      </c>
      <c r="Q55">
        <v>0.64646999999999999</v>
      </c>
      <c r="R55">
        <v>5.4807142857143101E-3</v>
      </c>
      <c r="T55">
        <v>1.2700000000000045E-2</v>
      </c>
      <c r="U55">
        <v>6.0200000000000253E-3</v>
      </c>
      <c r="V55">
        <v>4.7599999999999865E-3</v>
      </c>
      <c r="W55">
        <v>2.3499999999999632E-3</v>
      </c>
      <c r="Y55">
        <v>4.7933884297522641E-2</v>
      </c>
      <c r="Z55">
        <v>0.1812500000000023</v>
      </c>
      <c r="AE55">
        <v>-6.0200000000000253E-3</v>
      </c>
      <c r="AF55">
        <v>2.3499999999999632E-3</v>
      </c>
      <c r="AG55">
        <v>7.8000000000000205E-4</v>
      </c>
      <c r="AH55">
        <v>5.3000000000000824E-3</v>
      </c>
      <c r="AI55">
        <v>1.0770000000000057E-2</v>
      </c>
      <c r="BA55">
        <v>1.2700000000000045E-2</v>
      </c>
      <c r="BB55">
        <v>4.7599999999999865E-3</v>
      </c>
      <c r="BC55">
        <v>7.8000000000000205E-4</v>
      </c>
      <c r="BD55">
        <v>7.2699999999999987E-3</v>
      </c>
      <c r="BE55">
        <v>1.6680000000000028E-2</v>
      </c>
    </row>
    <row r="56" spans="1:61" x14ac:dyDescent="0.25">
      <c r="A56">
        <v>0.65620000000000001</v>
      </c>
      <c r="B56">
        <v>0.65868000000000004</v>
      </c>
      <c r="C56">
        <v>0.64537999999999995</v>
      </c>
      <c r="D56">
        <v>0.65015000000000001</v>
      </c>
      <c r="E56">
        <v>0.64854999999999996</v>
      </c>
      <c r="F56">
        <v>0.65400000000000003</v>
      </c>
      <c r="G56">
        <v>0.64766999999999997</v>
      </c>
      <c r="H56">
        <v>0.65015000000000001</v>
      </c>
      <c r="I56">
        <v>2.9000000000001198E-4</v>
      </c>
      <c r="J56">
        <v>0.65044000000000002</v>
      </c>
      <c r="K56">
        <v>0.65366999999999997</v>
      </c>
      <c r="L56">
        <v>0.64971999999999996</v>
      </c>
      <c r="M56">
        <v>0.65234999999999999</v>
      </c>
      <c r="N56">
        <v>0.65044000000000002</v>
      </c>
      <c r="O56">
        <v>0.66242000000000001</v>
      </c>
      <c r="P56">
        <v>0.64971999999999996</v>
      </c>
      <c r="Q56">
        <v>0.65646000000000004</v>
      </c>
      <c r="R56">
        <v>5.4171428571428799E-3</v>
      </c>
      <c r="T56">
        <v>1.330000000000009E-2</v>
      </c>
      <c r="U56">
        <v>6.0499999999999998E-3</v>
      </c>
      <c r="V56">
        <v>6.3300000000000578E-3</v>
      </c>
      <c r="W56">
        <v>1.6000000000000458E-3</v>
      </c>
      <c r="Y56">
        <v>0.52941176470588069</v>
      </c>
      <c r="Z56">
        <v>27.000000000046935</v>
      </c>
      <c r="AE56">
        <v>6.0499999999999998E-3</v>
      </c>
      <c r="AF56">
        <v>-1.6000000000000458E-3</v>
      </c>
      <c r="AG56">
        <v>2.9000000000001198E-4</v>
      </c>
      <c r="AH56">
        <v>-1.9099999999999673E-3</v>
      </c>
      <c r="AI56">
        <v>-6.0200000000000253E-3</v>
      </c>
      <c r="BA56">
        <v>1.330000000000009E-2</v>
      </c>
      <c r="BB56">
        <v>6.3300000000000578E-3</v>
      </c>
      <c r="BC56">
        <v>2.9000000000001198E-4</v>
      </c>
      <c r="BD56">
        <v>3.9500000000000091E-3</v>
      </c>
      <c r="BE56">
        <v>1.2700000000000045E-2</v>
      </c>
    </row>
    <row r="57" spans="1:61" x14ac:dyDescent="0.25">
      <c r="A57">
        <v>0.65524000000000004</v>
      </c>
      <c r="B57">
        <v>0.65942000000000001</v>
      </c>
      <c r="C57">
        <v>0.64846999999999999</v>
      </c>
      <c r="D57">
        <v>0.65727999999999998</v>
      </c>
      <c r="E57">
        <v>0.65724000000000005</v>
      </c>
      <c r="F57">
        <v>0.65942000000000001</v>
      </c>
      <c r="G57">
        <v>0.65556999999999999</v>
      </c>
      <c r="H57">
        <v>0.65727999999999998</v>
      </c>
      <c r="I57">
        <v>-1.0799999999999599E-3</v>
      </c>
      <c r="J57">
        <v>0.65620000000000001</v>
      </c>
      <c r="K57">
        <v>0.65868000000000004</v>
      </c>
      <c r="L57">
        <v>0.65419000000000005</v>
      </c>
      <c r="M57">
        <v>0.65434000000000003</v>
      </c>
      <c r="N57">
        <v>0.65620000000000001</v>
      </c>
      <c r="O57">
        <v>0.65868000000000004</v>
      </c>
      <c r="P57">
        <v>0.64537999999999995</v>
      </c>
      <c r="Q57">
        <v>0.65015000000000001</v>
      </c>
      <c r="R57">
        <v>5.1685714285714304E-3</v>
      </c>
      <c r="T57">
        <v>1.0950000000000015E-2</v>
      </c>
      <c r="U57">
        <v>2.0399999999999308E-3</v>
      </c>
      <c r="V57">
        <v>3.8500000000000201E-3</v>
      </c>
      <c r="W57">
        <v>3.9999999999928981E-5</v>
      </c>
      <c r="Y57">
        <v>0.81000000000008732</v>
      </c>
      <c r="Z57">
        <v>0.3767441860465357</v>
      </c>
      <c r="AE57">
        <v>-2.0399999999999308E-3</v>
      </c>
      <c r="AF57">
        <v>-3.9999999999928981E-5</v>
      </c>
      <c r="AG57">
        <v>-1.0799999999999599E-3</v>
      </c>
      <c r="AH57">
        <v>1.8599999999999728E-3</v>
      </c>
      <c r="AI57">
        <v>6.0499999999999998E-3</v>
      </c>
      <c r="BA57">
        <v>1.0950000000000015E-2</v>
      </c>
      <c r="BB57">
        <v>3.8500000000000201E-3</v>
      </c>
      <c r="BC57">
        <v>-1.0799999999999599E-3</v>
      </c>
      <c r="BD57">
        <v>4.489999999999994E-3</v>
      </c>
      <c r="BE57">
        <v>1.330000000000009E-2</v>
      </c>
    </row>
    <row r="58" spans="1:61" x14ac:dyDescent="0.25">
      <c r="A58">
        <v>0.65342999999999996</v>
      </c>
      <c r="B58">
        <v>0.65893999999999997</v>
      </c>
      <c r="C58">
        <v>0.65222000000000002</v>
      </c>
      <c r="D58">
        <v>0.65442999999999996</v>
      </c>
      <c r="E58">
        <v>0.65658000000000005</v>
      </c>
      <c r="F58">
        <v>0.65776000000000001</v>
      </c>
      <c r="G58">
        <v>0.65442</v>
      </c>
      <c r="H58">
        <v>0.65442999999999996</v>
      </c>
      <c r="I58">
        <v>8.1000000000008799E-4</v>
      </c>
      <c r="J58">
        <v>0.65524000000000004</v>
      </c>
      <c r="K58">
        <v>0.65561999999999998</v>
      </c>
      <c r="L58">
        <v>0.64846999999999999</v>
      </c>
      <c r="M58">
        <v>0.64890999999999999</v>
      </c>
      <c r="N58">
        <v>0.65524000000000004</v>
      </c>
      <c r="O58">
        <v>0.65942000000000001</v>
      </c>
      <c r="P58">
        <v>0.64846999999999999</v>
      </c>
      <c r="Q58">
        <v>0.65727999999999998</v>
      </c>
      <c r="R58">
        <v>5.6764285714285502E-3</v>
      </c>
      <c r="T58">
        <v>6.7199999999999482E-3</v>
      </c>
      <c r="U58">
        <v>1.0000000000000009E-3</v>
      </c>
      <c r="V58">
        <v>3.3400000000000096E-3</v>
      </c>
      <c r="W58">
        <v>2.1500000000000963E-3</v>
      </c>
      <c r="Y58">
        <v>3.03587856485685E-2</v>
      </c>
      <c r="Z58">
        <v>0.31730769230762312</v>
      </c>
      <c r="AE58">
        <v>-1.0000000000000009E-3</v>
      </c>
      <c r="AF58">
        <v>2.1500000000000963E-3</v>
      </c>
      <c r="AG58">
        <v>8.1000000000008799E-4</v>
      </c>
      <c r="AH58">
        <v>6.3300000000000578E-3</v>
      </c>
      <c r="AI58">
        <v>-2.0399999999999308E-3</v>
      </c>
      <c r="BA58">
        <v>6.7199999999999482E-3</v>
      </c>
      <c r="BB58">
        <v>3.3400000000000096E-3</v>
      </c>
      <c r="BC58">
        <v>8.1000000000008799E-4</v>
      </c>
      <c r="BD58">
        <v>7.1499999999999897E-3</v>
      </c>
      <c r="BE58">
        <v>1.0950000000000015E-2</v>
      </c>
    </row>
    <row r="59" spans="1:61" x14ac:dyDescent="0.25">
      <c r="A59">
        <v>0.64222999999999997</v>
      </c>
      <c r="B59">
        <v>0.65629999999999999</v>
      </c>
      <c r="C59">
        <v>0.63719000000000003</v>
      </c>
      <c r="D59">
        <v>0.65310000000000001</v>
      </c>
      <c r="E59">
        <v>0.65414000000000005</v>
      </c>
      <c r="F59">
        <v>0.65603</v>
      </c>
      <c r="G59">
        <v>0.65076000000000001</v>
      </c>
      <c r="H59">
        <v>0.65310000000000001</v>
      </c>
      <c r="I59">
        <v>3.2999999999994102E-4</v>
      </c>
      <c r="J59">
        <v>0.65342999999999996</v>
      </c>
      <c r="K59">
        <v>0.65822000000000003</v>
      </c>
      <c r="L59">
        <v>0.65222000000000002</v>
      </c>
      <c r="M59">
        <v>0.65778000000000003</v>
      </c>
      <c r="N59">
        <v>0.65342999999999996</v>
      </c>
      <c r="O59">
        <v>0.65893999999999997</v>
      </c>
      <c r="P59">
        <v>0.65222000000000002</v>
      </c>
      <c r="Q59">
        <v>0.65442999999999996</v>
      </c>
      <c r="R59">
        <v>6.2921428571428399E-3</v>
      </c>
      <c r="T59">
        <v>1.910999999999996E-2</v>
      </c>
      <c r="U59">
        <v>1.0870000000000046E-2</v>
      </c>
      <c r="V59">
        <v>5.2699999999999969E-3</v>
      </c>
      <c r="W59">
        <v>1.0400000000000409E-3</v>
      </c>
      <c r="Y59">
        <v>0.70977011494256659</v>
      </c>
      <c r="Z59">
        <v>0.80194805194808538</v>
      </c>
      <c r="AE59">
        <v>-1.0870000000000046E-2</v>
      </c>
      <c r="AF59">
        <v>1.0400000000000409E-3</v>
      </c>
      <c r="AG59">
        <v>3.2999999999994102E-4</v>
      </c>
      <c r="AH59">
        <v>-4.350000000000076E-3</v>
      </c>
      <c r="AI59">
        <v>-1.0000000000000009E-3</v>
      </c>
      <c r="BA59">
        <v>1.910999999999996E-2</v>
      </c>
      <c r="BB59">
        <v>5.2699999999999969E-3</v>
      </c>
      <c r="BC59">
        <v>3.2999999999994102E-4</v>
      </c>
      <c r="BD59">
        <v>6.0000000000000053E-3</v>
      </c>
      <c r="BE59">
        <v>6.7199999999999482E-3</v>
      </c>
    </row>
    <row r="60" spans="1:61" x14ac:dyDescent="0.25">
      <c r="A60">
        <v>0.64817999999999998</v>
      </c>
      <c r="B60">
        <v>0.65512000000000004</v>
      </c>
      <c r="C60">
        <v>0.64449000000000001</v>
      </c>
      <c r="D60">
        <v>0.64470000000000005</v>
      </c>
      <c r="E60">
        <v>0.64778000000000002</v>
      </c>
      <c r="F60">
        <v>0.64947999999999995</v>
      </c>
      <c r="G60">
        <v>0.64468000000000003</v>
      </c>
      <c r="H60">
        <v>0.64470000000000005</v>
      </c>
      <c r="I60">
        <v>-2.4700000000000802E-3</v>
      </c>
      <c r="J60">
        <v>0.64222999999999997</v>
      </c>
      <c r="K60">
        <v>0.64625999999999995</v>
      </c>
      <c r="L60">
        <v>0.63719000000000003</v>
      </c>
      <c r="M60">
        <v>0.64576</v>
      </c>
      <c r="N60">
        <v>0.64222999999999997</v>
      </c>
      <c r="O60">
        <v>0.65629999999999999</v>
      </c>
      <c r="P60">
        <v>0.63719000000000003</v>
      </c>
      <c r="Q60">
        <v>0.65310000000000001</v>
      </c>
      <c r="R60">
        <v>5.82928571428572E-3</v>
      </c>
      <c r="T60">
        <v>1.0630000000000028E-2</v>
      </c>
      <c r="U60">
        <v>3.4799999999999276E-3</v>
      </c>
      <c r="V60">
        <v>4.7999999999999154E-3</v>
      </c>
      <c r="W60">
        <v>3.0799999999999716E-3</v>
      </c>
      <c r="Y60">
        <v>0.11764705882356302</v>
      </c>
      <c r="Z60">
        <v>3.340292275575163E-2</v>
      </c>
      <c r="AE60">
        <v>3.4799999999999276E-3</v>
      </c>
      <c r="AF60">
        <v>3.0799999999999716E-3</v>
      </c>
      <c r="AG60">
        <v>-2.4700000000000802E-3</v>
      </c>
      <c r="AH60">
        <v>-3.5300000000000331E-3</v>
      </c>
      <c r="AI60">
        <v>-1.0870000000000046E-2</v>
      </c>
      <c r="BA60">
        <v>1.0630000000000028E-2</v>
      </c>
      <c r="BB60">
        <v>4.7999999999999154E-3</v>
      </c>
      <c r="BC60">
        <v>-2.4700000000000802E-3</v>
      </c>
      <c r="BD60">
        <v>9.0699999999999115E-3</v>
      </c>
      <c r="BE60">
        <v>1.910999999999996E-2</v>
      </c>
    </row>
    <row r="61" spans="1:61" x14ac:dyDescent="0.25">
      <c r="A61">
        <v>0.64970000000000006</v>
      </c>
      <c r="B61">
        <v>0.65449999999999997</v>
      </c>
      <c r="C61">
        <v>0.64554999999999996</v>
      </c>
      <c r="D61">
        <v>0.64834000000000003</v>
      </c>
      <c r="E61">
        <v>0.65312999999999999</v>
      </c>
      <c r="F61">
        <v>0.65327999999999997</v>
      </c>
      <c r="G61">
        <v>0.64554999999999996</v>
      </c>
      <c r="H61">
        <v>0.64834000000000003</v>
      </c>
      <c r="I61">
        <v>-1.6000000000004899E-4</v>
      </c>
      <c r="J61">
        <v>0.64817999999999998</v>
      </c>
      <c r="K61">
        <v>0.65512000000000004</v>
      </c>
      <c r="L61">
        <v>0.64658000000000004</v>
      </c>
      <c r="M61">
        <v>0.6522</v>
      </c>
      <c r="N61">
        <v>0.64817999999999998</v>
      </c>
      <c r="O61">
        <v>0.65512000000000004</v>
      </c>
      <c r="P61">
        <v>0.64449000000000001</v>
      </c>
      <c r="Q61">
        <v>0.64470000000000005</v>
      </c>
      <c r="R61">
        <v>5.3007142857143001E-3</v>
      </c>
      <c r="T61">
        <v>8.9500000000000135E-3</v>
      </c>
      <c r="U61">
        <v>1.3600000000000279E-3</v>
      </c>
      <c r="V61">
        <v>7.7300000000000146E-3</v>
      </c>
      <c r="W61">
        <v>4.789999999999961E-3</v>
      </c>
      <c r="Y61">
        <v>7.6298701298715146E-2</v>
      </c>
      <c r="Z61">
        <v>0.4122807017544462</v>
      </c>
      <c r="AE61">
        <v>1.3600000000000279E-3</v>
      </c>
      <c r="AF61">
        <v>4.789999999999961E-3</v>
      </c>
      <c r="AG61">
        <v>-1.6000000000004899E-4</v>
      </c>
      <c r="AH61">
        <v>-4.0200000000000236E-3</v>
      </c>
      <c r="AI61">
        <v>3.4799999999999276E-3</v>
      </c>
      <c r="BA61">
        <v>8.9500000000000135E-3</v>
      </c>
      <c r="BB61">
        <v>7.7300000000000146E-3</v>
      </c>
      <c r="BC61">
        <v>-1.6000000000004899E-4</v>
      </c>
      <c r="BD61">
        <v>8.539999999999992E-3</v>
      </c>
      <c r="BE61">
        <v>1.0630000000000028E-2</v>
      </c>
    </row>
    <row r="62" spans="1:61" x14ac:dyDescent="0.25">
      <c r="A62">
        <v>0.64307000000000003</v>
      </c>
      <c r="B62">
        <v>0.65371000000000001</v>
      </c>
      <c r="C62">
        <v>0.64302999999999999</v>
      </c>
      <c r="D62">
        <v>0.64922999999999997</v>
      </c>
      <c r="E62">
        <v>0.65037</v>
      </c>
      <c r="F62">
        <v>0.65163000000000004</v>
      </c>
      <c r="G62">
        <v>0.64786999999999995</v>
      </c>
      <c r="H62">
        <v>0.64922999999999997</v>
      </c>
      <c r="I62">
        <v>4.7000000000008098E-4</v>
      </c>
      <c r="J62">
        <v>0.64970000000000006</v>
      </c>
      <c r="K62">
        <v>0.65332000000000001</v>
      </c>
      <c r="L62">
        <v>0.64927000000000001</v>
      </c>
      <c r="M62">
        <v>0.65153000000000005</v>
      </c>
      <c r="N62">
        <v>0.64970000000000006</v>
      </c>
      <c r="O62">
        <v>0.65449999999999997</v>
      </c>
      <c r="P62">
        <v>0.64554999999999996</v>
      </c>
      <c r="Q62">
        <v>0.64834000000000003</v>
      </c>
      <c r="R62">
        <v>5.66928571428573E-3</v>
      </c>
      <c r="T62">
        <v>1.0680000000000023E-2</v>
      </c>
      <c r="U62">
        <v>6.1599999999999433E-3</v>
      </c>
      <c r="V62">
        <v>3.7600000000000966E-3</v>
      </c>
      <c r="W62">
        <v>1.1400000000000299E-3</v>
      </c>
      <c r="Y62">
        <v>4.1237113402065227E-2</v>
      </c>
      <c r="Z62">
        <v>0.64864864864872707</v>
      </c>
      <c r="AE62">
        <v>-6.1599999999999433E-3</v>
      </c>
      <c r="AF62">
        <v>1.1400000000000299E-3</v>
      </c>
      <c r="AG62">
        <v>4.7000000000008098E-4</v>
      </c>
      <c r="AH62">
        <v>-1.8299999999999983E-3</v>
      </c>
      <c r="AI62">
        <v>1.3600000000000279E-3</v>
      </c>
      <c r="BA62">
        <v>1.0680000000000023E-2</v>
      </c>
      <c r="BB62">
        <v>3.7600000000000966E-3</v>
      </c>
      <c r="BC62">
        <v>4.7000000000008098E-4</v>
      </c>
      <c r="BD62">
        <v>4.049999999999998E-3</v>
      </c>
      <c r="BE62">
        <v>8.9500000000000135E-3</v>
      </c>
    </row>
    <row r="63" spans="1:61" x14ac:dyDescent="0.25">
      <c r="A63">
        <v>0.64864999999999995</v>
      </c>
      <c r="B63">
        <v>0.65364999999999995</v>
      </c>
      <c r="C63">
        <v>0.64066000000000001</v>
      </c>
      <c r="D63">
        <v>0.64283000000000001</v>
      </c>
      <c r="E63">
        <v>0.64319999999999999</v>
      </c>
      <c r="F63">
        <v>0.64517000000000002</v>
      </c>
      <c r="G63">
        <v>0.64068000000000003</v>
      </c>
      <c r="H63">
        <v>0.64283000000000001</v>
      </c>
      <c r="I63">
        <v>2.40000000000017E-4</v>
      </c>
      <c r="J63">
        <v>0.64307000000000003</v>
      </c>
      <c r="K63">
        <v>0.64995999999999998</v>
      </c>
      <c r="L63">
        <v>0.64302999999999999</v>
      </c>
      <c r="M63">
        <v>0.64939999999999998</v>
      </c>
      <c r="N63">
        <v>0.64307000000000003</v>
      </c>
      <c r="O63">
        <v>0.65371000000000001</v>
      </c>
      <c r="P63">
        <v>0.64302999999999999</v>
      </c>
      <c r="Q63">
        <v>0.64922999999999997</v>
      </c>
      <c r="R63">
        <v>6.47285714285715E-3</v>
      </c>
      <c r="T63">
        <v>1.2989999999999946E-2</v>
      </c>
      <c r="U63">
        <v>5.8199999999999363E-3</v>
      </c>
      <c r="V63">
        <v>4.489999999999994E-3</v>
      </c>
      <c r="W63">
        <v>3.6999999999998145E-4</v>
      </c>
      <c r="Y63">
        <v>6.2951496388028952E-2</v>
      </c>
      <c r="Z63">
        <v>7.2104018912530182E-2</v>
      </c>
      <c r="AE63">
        <v>5.8199999999999363E-3</v>
      </c>
      <c r="AF63">
        <v>3.6999999999998145E-4</v>
      </c>
      <c r="AG63">
        <v>2.40000000000017E-4</v>
      </c>
      <c r="AH63">
        <v>-6.3299999999999468E-3</v>
      </c>
      <c r="AI63">
        <v>-6.1599999999999433E-3</v>
      </c>
      <c r="BA63">
        <v>1.2989999999999946E-2</v>
      </c>
      <c r="BB63">
        <v>4.489999999999994E-3</v>
      </c>
      <c r="BC63">
        <v>2.40000000000017E-4</v>
      </c>
      <c r="BD63">
        <v>6.9299999999999917E-3</v>
      </c>
      <c r="BE63">
        <v>1.0680000000000023E-2</v>
      </c>
    </row>
    <row r="64" spans="1:61" x14ac:dyDescent="0.25">
      <c r="A64">
        <v>0.63956999999999997</v>
      </c>
      <c r="B64">
        <v>0.64985999999999999</v>
      </c>
      <c r="C64">
        <v>0.6391</v>
      </c>
      <c r="D64">
        <v>0.64925999999999995</v>
      </c>
      <c r="E64">
        <v>0.64080000000000004</v>
      </c>
      <c r="F64">
        <v>0.64985999999999999</v>
      </c>
      <c r="G64">
        <v>0.64076</v>
      </c>
      <c r="H64">
        <v>0.64925999999999995</v>
      </c>
      <c r="I64">
        <v>-6.09999999999999E-4</v>
      </c>
      <c r="J64">
        <v>0.64864999999999995</v>
      </c>
      <c r="K64">
        <v>0.65364999999999995</v>
      </c>
      <c r="L64">
        <v>0.64815999999999996</v>
      </c>
      <c r="M64">
        <v>0.64839000000000002</v>
      </c>
      <c r="N64">
        <v>0.64864999999999995</v>
      </c>
      <c r="O64">
        <v>0.65364999999999995</v>
      </c>
      <c r="P64">
        <v>0.64066000000000001</v>
      </c>
      <c r="Q64">
        <v>0.64283000000000001</v>
      </c>
      <c r="R64">
        <v>7.4385714285714203E-3</v>
      </c>
      <c r="T64">
        <v>1.0759999999999992E-2</v>
      </c>
      <c r="U64">
        <v>9.6899999999999764E-3</v>
      </c>
      <c r="V64">
        <v>9.099999999999997E-3</v>
      </c>
      <c r="W64">
        <v>8.459999999999912E-3</v>
      </c>
      <c r="Y64">
        <v>0.28313253012053158</v>
      </c>
      <c r="Z64">
        <v>1.2702702702705528</v>
      </c>
      <c r="AE64">
        <v>-9.6899999999999764E-3</v>
      </c>
      <c r="AF64">
        <v>-8.459999999999912E-3</v>
      </c>
      <c r="AG64">
        <v>-6.09999999999999E-4</v>
      </c>
      <c r="AH64">
        <v>2.5999999999992696E-4</v>
      </c>
      <c r="AI64">
        <v>5.8199999999999363E-3</v>
      </c>
      <c r="BA64" s="1">
        <v>1.0759999999999992E-2</v>
      </c>
      <c r="BB64">
        <v>9.099999999999997E-3</v>
      </c>
      <c r="BC64">
        <v>-6.09999999999999E-4</v>
      </c>
      <c r="BD64" s="1">
        <v>5.4899999999999949E-3</v>
      </c>
      <c r="BE64">
        <v>1.2989999999999946E-2</v>
      </c>
      <c r="BF64" s="1"/>
      <c r="BI64" s="1"/>
    </row>
    <row r="65" spans="1:61" x14ac:dyDescent="0.25">
      <c r="A65">
        <v>0.64170000000000005</v>
      </c>
      <c r="B65">
        <v>0.65000999999999998</v>
      </c>
      <c r="C65">
        <v>0.63556000000000001</v>
      </c>
      <c r="D65">
        <v>0.64004000000000005</v>
      </c>
      <c r="E65">
        <v>0.64041000000000003</v>
      </c>
      <c r="F65">
        <v>0.64353000000000005</v>
      </c>
      <c r="G65">
        <v>0.63870000000000005</v>
      </c>
      <c r="H65">
        <v>0.64004000000000005</v>
      </c>
      <c r="I65">
        <v>-4.7000000000008098E-4</v>
      </c>
      <c r="J65">
        <v>0.63956999999999997</v>
      </c>
      <c r="K65">
        <v>0.64642999999999995</v>
      </c>
      <c r="L65">
        <v>0.63949999999999996</v>
      </c>
      <c r="M65">
        <v>0.64556999999999998</v>
      </c>
      <c r="N65">
        <v>0.63956999999999997</v>
      </c>
      <c r="O65">
        <v>0.64985999999999999</v>
      </c>
      <c r="P65">
        <v>0.6391</v>
      </c>
      <c r="Q65">
        <v>0.64925999999999995</v>
      </c>
      <c r="R65">
        <v>7.6071428571428496E-3</v>
      </c>
      <c r="T65">
        <v>1.4449999999999963E-2</v>
      </c>
      <c r="U65">
        <v>1.6599999999999948E-3</v>
      </c>
      <c r="V65">
        <v>4.830000000000001E-3</v>
      </c>
      <c r="W65">
        <v>3.6999999999998145E-4</v>
      </c>
      <c r="Y65">
        <v>0.21038961038963214</v>
      </c>
      <c r="Z65">
        <v>0.6750000000000852</v>
      </c>
      <c r="AE65">
        <v>1.6599999999999948E-3</v>
      </c>
      <c r="AF65">
        <v>3.6999999999998145E-4</v>
      </c>
      <c r="AG65">
        <v>-4.7000000000008098E-4</v>
      </c>
      <c r="AH65">
        <v>-6.0000000000000053E-3</v>
      </c>
      <c r="AI65">
        <v>-9.6899999999999764E-3</v>
      </c>
      <c r="BA65">
        <v>1.4449999999999963E-2</v>
      </c>
      <c r="BB65">
        <v>4.830000000000001E-3</v>
      </c>
      <c r="BC65" s="1">
        <v>-4.7000000000008098E-4</v>
      </c>
      <c r="BD65">
        <v>6.9299999999999917E-3</v>
      </c>
      <c r="BE65">
        <v>1.0759999999999992E-2</v>
      </c>
    </row>
    <row r="66" spans="1:61" x14ac:dyDescent="0.25">
      <c r="A66">
        <v>0.64473999999999998</v>
      </c>
      <c r="B66">
        <v>0.65139999999999998</v>
      </c>
      <c r="C66">
        <v>0.63702000000000003</v>
      </c>
      <c r="D66">
        <v>0.64088999999999996</v>
      </c>
      <c r="E66">
        <v>0.63968999999999998</v>
      </c>
      <c r="F66">
        <v>0.64317000000000002</v>
      </c>
      <c r="G66">
        <v>0.63702000000000003</v>
      </c>
      <c r="H66">
        <v>0.64088999999999996</v>
      </c>
      <c r="I66">
        <v>8.1000000000008799E-4</v>
      </c>
      <c r="J66">
        <v>0.64170000000000005</v>
      </c>
      <c r="K66">
        <v>0.64600000000000002</v>
      </c>
      <c r="L66">
        <v>0.63560000000000005</v>
      </c>
      <c r="M66">
        <v>0.63702000000000003</v>
      </c>
      <c r="N66">
        <v>0.64170000000000005</v>
      </c>
      <c r="O66">
        <v>0.65000999999999998</v>
      </c>
      <c r="P66">
        <v>0.63556000000000001</v>
      </c>
      <c r="Q66">
        <v>0.64004000000000005</v>
      </c>
      <c r="R66">
        <v>7.0807142857142701E-3</v>
      </c>
      <c r="T66">
        <v>1.4379999999999948E-2</v>
      </c>
      <c r="U66">
        <v>3.8500000000000201E-3</v>
      </c>
      <c r="V66">
        <v>6.1499999999999888E-3</v>
      </c>
      <c r="W66">
        <v>1.1999999999999789E-3</v>
      </c>
      <c r="Y66">
        <v>0.1257485029940168</v>
      </c>
      <c r="Z66">
        <v>0.10465116279070232</v>
      </c>
      <c r="AE66">
        <v>3.8500000000000201E-3</v>
      </c>
      <c r="AF66">
        <v>-1.1999999999999789E-3</v>
      </c>
      <c r="AG66" s="1">
        <v>8.1000000000008799E-4</v>
      </c>
      <c r="AH66">
        <v>4.6800000000000175E-3</v>
      </c>
      <c r="AI66">
        <v>1.6599999999999948E-3</v>
      </c>
      <c r="BA66">
        <v>1.4379999999999948E-2</v>
      </c>
      <c r="BB66">
        <v>6.1499999999999888E-3</v>
      </c>
      <c r="BC66">
        <v>8.1000000000008799E-4</v>
      </c>
      <c r="BD66">
        <v>1.0399999999999965E-2</v>
      </c>
      <c r="BE66">
        <v>1.4449999999999963E-2</v>
      </c>
    </row>
    <row r="67" spans="1:61" x14ac:dyDescent="0.25">
      <c r="A67">
        <v>0.6391</v>
      </c>
      <c r="B67">
        <v>0.64690000000000003</v>
      </c>
      <c r="C67">
        <v>0.63551999999999997</v>
      </c>
      <c r="D67">
        <v>0.64410999999999996</v>
      </c>
      <c r="E67">
        <v>0.63809000000000005</v>
      </c>
      <c r="F67">
        <v>0.64690000000000003</v>
      </c>
      <c r="G67">
        <v>0.63680999999999999</v>
      </c>
      <c r="H67">
        <v>0.64410999999999996</v>
      </c>
      <c r="I67">
        <v>6.30000000000019E-4</v>
      </c>
      <c r="J67">
        <v>0.64473999999999998</v>
      </c>
      <c r="K67">
        <v>0.64929999999999999</v>
      </c>
      <c r="L67">
        <v>0.64336000000000004</v>
      </c>
      <c r="M67">
        <v>0.64673000000000003</v>
      </c>
      <c r="N67">
        <v>0.64473999999999998</v>
      </c>
      <c r="O67">
        <v>0.65139999999999998</v>
      </c>
      <c r="P67">
        <v>0.63702000000000003</v>
      </c>
      <c r="Q67">
        <v>0.64088999999999996</v>
      </c>
      <c r="R67">
        <v>6.7250000000000096E-3</v>
      </c>
      <c r="T67">
        <v>1.1380000000000057E-2</v>
      </c>
      <c r="U67">
        <v>5.0099999999999589E-3</v>
      </c>
      <c r="V67">
        <v>1.0090000000000043E-2</v>
      </c>
      <c r="W67">
        <v>6.0199999999999143E-3</v>
      </c>
      <c r="Y67">
        <v>4.035874439463312E-2</v>
      </c>
      <c r="Z67">
        <v>7.8260869565248456E-2</v>
      </c>
      <c r="AE67">
        <v>-5.0099999999999589E-3</v>
      </c>
      <c r="AF67" s="1">
        <v>-6.0199999999999143E-3</v>
      </c>
      <c r="AG67">
        <v>6.30000000000019E-4</v>
      </c>
      <c r="AH67">
        <v>-1.9900000000000473E-3</v>
      </c>
      <c r="AI67">
        <v>3.8500000000000201E-3</v>
      </c>
      <c r="BA67">
        <v>1.1380000000000057E-2</v>
      </c>
      <c r="BB67">
        <v>1.0090000000000043E-2</v>
      </c>
      <c r="BC67">
        <v>6.30000000000019E-4</v>
      </c>
      <c r="BD67">
        <v>5.9399999999999453E-3</v>
      </c>
      <c r="BE67">
        <v>1.4379999999999948E-2</v>
      </c>
    </row>
    <row r="68" spans="1:61" x14ac:dyDescent="0.25">
      <c r="A68">
        <v>0.63695999999999997</v>
      </c>
      <c r="B68">
        <v>0.64383000000000001</v>
      </c>
      <c r="C68">
        <v>0.63429999999999997</v>
      </c>
      <c r="D68">
        <v>0.63919000000000004</v>
      </c>
      <c r="E68">
        <v>0.64034000000000002</v>
      </c>
      <c r="F68">
        <v>0.64200000000000002</v>
      </c>
      <c r="G68">
        <v>0.63739000000000001</v>
      </c>
      <c r="H68">
        <v>0.63919000000000004</v>
      </c>
      <c r="I68">
        <v>-9.0000000000034497E-5</v>
      </c>
      <c r="J68">
        <v>0.6391</v>
      </c>
      <c r="K68">
        <v>0.64341999999999999</v>
      </c>
      <c r="L68">
        <v>0.63670000000000004</v>
      </c>
      <c r="M68">
        <v>0.64297000000000004</v>
      </c>
      <c r="N68">
        <v>0.6391</v>
      </c>
      <c r="O68">
        <v>0.64690000000000003</v>
      </c>
      <c r="P68">
        <v>0.63551999999999997</v>
      </c>
      <c r="Q68">
        <v>0.64410999999999996</v>
      </c>
      <c r="R68">
        <v>9.2607142857142992E-3</v>
      </c>
      <c r="T68">
        <v>9.5300000000000384E-3</v>
      </c>
      <c r="U68">
        <v>2.2300000000000653E-3</v>
      </c>
      <c r="V68">
        <v>4.610000000000003E-3</v>
      </c>
      <c r="W68">
        <v>1.1499999999999844E-3</v>
      </c>
      <c r="Y68">
        <v>3.9772727272735245E-2</v>
      </c>
      <c r="Z68">
        <v>0.27722772277234686</v>
      </c>
      <c r="AE68">
        <v>-2.2300000000000653E-3</v>
      </c>
      <c r="AF68">
        <v>1.1499999999999844E-3</v>
      </c>
      <c r="AG68">
        <v>-9.0000000000034497E-5</v>
      </c>
      <c r="AH68">
        <v>-3.8700000000000401E-3</v>
      </c>
      <c r="AI68">
        <v>-5.0099999999999589E-3</v>
      </c>
      <c r="BA68">
        <v>9.5300000000000384E-3</v>
      </c>
      <c r="BB68">
        <v>4.610000000000003E-3</v>
      </c>
      <c r="BC68">
        <v>-9.0000000000034497E-5</v>
      </c>
      <c r="BD68">
        <v>6.7199999999999482E-3</v>
      </c>
      <c r="BE68">
        <v>1.1380000000000057E-2</v>
      </c>
    </row>
    <row r="69" spans="1:61" x14ac:dyDescent="0.25">
      <c r="A69">
        <v>0.63019999999999998</v>
      </c>
      <c r="B69">
        <v>0.63932</v>
      </c>
      <c r="C69">
        <v>0.62744999999999995</v>
      </c>
      <c r="D69">
        <v>0.63724000000000003</v>
      </c>
      <c r="E69">
        <v>0.63824999999999998</v>
      </c>
      <c r="F69">
        <v>0.63931000000000004</v>
      </c>
      <c r="G69">
        <v>0.63658999999999999</v>
      </c>
      <c r="H69">
        <v>0.63724000000000003</v>
      </c>
      <c r="I69">
        <v>-2.8000000000005798E-4</v>
      </c>
      <c r="J69">
        <v>0.63695999999999997</v>
      </c>
      <c r="K69">
        <v>0.64370000000000005</v>
      </c>
      <c r="L69">
        <v>0.63636000000000004</v>
      </c>
      <c r="M69">
        <v>0.64112999999999998</v>
      </c>
      <c r="N69">
        <v>0.63695999999999997</v>
      </c>
      <c r="O69">
        <v>0.64383000000000001</v>
      </c>
      <c r="P69">
        <v>0.63429999999999997</v>
      </c>
      <c r="Q69">
        <v>0.63919000000000004</v>
      </c>
      <c r="R69">
        <v>1.2725E-2</v>
      </c>
      <c r="T69">
        <v>1.1870000000000047E-2</v>
      </c>
      <c r="U69">
        <v>7.0400000000000462E-3</v>
      </c>
      <c r="V69">
        <v>2.7200000000000557E-3</v>
      </c>
      <c r="W69">
        <v>1.0099999999999554E-3</v>
      </c>
      <c r="Y69">
        <v>4.4368600682592504E-2</v>
      </c>
      <c r="Z69">
        <v>0.18678160919539746</v>
      </c>
      <c r="AE69">
        <v>-7.0400000000000462E-3</v>
      </c>
      <c r="AF69">
        <v>1.0099999999999554E-3</v>
      </c>
      <c r="AG69">
        <v>-2.8000000000005798E-4</v>
      </c>
      <c r="AH69">
        <v>-4.170000000000007E-3</v>
      </c>
      <c r="AI69">
        <v>-2.2300000000000653E-3</v>
      </c>
      <c r="BA69">
        <v>1.1870000000000047E-2</v>
      </c>
      <c r="BB69">
        <v>2.7200000000000557E-3</v>
      </c>
      <c r="BC69">
        <v>-2.8000000000005798E-4</v>
      </c>
      <c r="BD69">
        <v>7.3400000000000132E-3</v>
      </c>
      <c r="BE69">
        <v>9.5300000000000384E-3</v>
      </c>
    </row>
    <row r="70" spans="1:61" x14ac:dyDescent="0.25">
      <c r="A70">
        <v>0.59960000000000002</v>
      </c>
      <c r="B70">
        <v>0.62994000000000006</v>
      </c>
      <c r="C70">
        <v>0.59138000000000002</v>
      </c>
      <c r="D70">
        <v>0.62890000000000001</v>
      </c>
      <c r="E70">
        <v>0.62194000000000005</v>
      </c>
      <c r="F70">
        <v>0.62994000000000006</v>
      </c>
      <c r="G70">
        <v>0.61802999999999997</v>
      </c>
      <c r="H70">
        <v>0.62890000000000001</v>
      </c>
      <c r="I70">
        <v>1.29999999999996E-3</v>
      </c>
      <c r="J70">
        <v>0.63019999999999998</v>
      </c>
      <c r="K70">
        <v>0.63419999999999999</v>
      </c>
      <c r="L70">
        <v>0.62744999999999995</v>
      </c>
      <c r="M70">
        <v>0.63183999999999996</v>
      </c>
      <c r="N70">
        <v>0.63019999999999998</v>
      </c>
      <c r="O70">
        <v>0.63932</v>
      </c>
      <c r="P70">
        <v>0.62744999999999995</v>
      </c>
      <c r="Q70">
        <v>0.63724000000000003</v>
      </c>
      <c r="R70">
        <v>1.2437857142857099E-2</v>
      </c>
      <c r="T70">
        <v>3.8560000000000039E-2</v>
      </c>
      <c r="U70">
        <v>2.9299999999999993E-2</v>
      </c>
      <c r="V70">
        <v>1.1910000000000087E-2</v>
      </c>
      <c r="W70">
        <v>6.9599999999999662E-3</v>
      </c>
      <c r="Y70">
        <v>0.16023622047244149</v>
      </c>
      <c r="Z70">
        <v>0.14039323904794812</v>
      </c>
      <c r="AE70">
        <v>-2.9299999999999993E-2</v>
      </c>
      <c r="AF70">
        <v>-6.9599999999999662E-3</v>
      </c>
      <c r="AG70">
        <v>1.29999999999996E-3</v>
      </c>
      <c r="AH70">
        <v>-1.6399999999999748E-3</v>
      </c>
      <c r="AI70">
        <v>-7.0400000000000462E-3</v>
      </c>
      <c r="BA70">
        <v>3.8560000000000039E-2</v>
      </c>
      <c r="BB70">
        <v>1.1910000000000087E-2</v>
      </c>
      <c r="BC70">
        <v>1.29999999999996E-3</v>
      </c>
      <c r="BD70">
        <v>6.7500000000000338E-3</v>
      </c>
      <c r="BE70">
        <v>1.1870000000000047E-2</v>
      </c>
    </row>
    <row r="71" spans="1:61" x14ac:dyDescent="0.25">
      <c r="A71">
        <v>0.62907000000000002</v>
      </c>
      <c r="B71">
        <v>0.63880999999999999</v>
      </c>
      <c r="C71">
        <v>0.59858999999999996</v>
      </c>
      <c r="D71">
        <v>0.60367000000000004</v>
      </c>
      <c r="E71">
        <v>0.63266</v>
      </c>
      <c r="F71">
        <v>0.63310999999999995</v>
      </c>
      <c r="G71">
        <v>0.59858999999999996</v>
      </c>
      <c r="H71">
        <v>0.60367000000000004</v>
      </c>
      <c r="I71">
        <v>-4.0700000000000102E-3</v>
      </c>
      <c r="J71">
        <v>0.59960000000000002</v>
      </c>
      <c r="K71">
        <v>0.61270000000000002</v>
      </c>
      <c r="L71">
        <v>0.59319</v>
      </c>
      <c r="M71">
        <v>0.59775999999999996</v>
      </c>
      <c r="N71">
        <v>0.59960000000000002</v>
      </c>
      <c r="O71">
        <v>0.62994000000000006</v>
      </c>
      <c r="P71">
        <v>0.59138000000000002</v>
      </c>
      <c r="Q71">
        <v>0.62890000000000001</v>
      </c>
      <c r="R71">
        <v>8.3135714285714098E-3</v>
      </c>
      <c r="T71">
        <v>4.0220000000000034E-2</v>
      </c>
      <c r="U71">
        <v>2.5399999999999978E-2</v>
      </c>
      <c r="V71">
        <v>3.4519999999999995E-2</v>
      </c>
      <c r="W71">
        <v>2.898999999999996E-2</v>
      </c>
      <c r="Y71">
        <v>0.41258741258738568</v>
      </c>
      <c r="Z71">
        <v>0.4538461538461489</v>
      </c>
      <c r="AE71">
        <v>2.5399999999999978E-2</v>
      </c>
      <c r="AF71">
        <v>2.898999999999996E-2</v>
      </c>
      <c r="AG71">
        <v>-4.0700000000000102E-3</v>
      </c>
      <c r="AH71">
        <v>1.8400000000000638E-3</v>
      </c>
      <c r="AI71">
        <v>-2.9299999999999993E-2</v>
      </c>
      <c r="BA71">
        <v>4.0220000000000034E-2</v>
      </c>
      <c r="BB71">
        <v>3.4519999999999995E-2</v>
      </c>
      <c r="BC71">
        <v>-4.0700000000000102E-3</v>
      </c>
      <c r="BD71">
        <v>1.9510000000000027E-2</v>
      </c>
      <c r="BE71">
        <v>3.8560000000000039E-2</v>
      </c>
    </row>
    <row r="72" spans="1:61" x14ac:dyDescent="0.25">
      <c r="A72">
        <v>0.62705</v>
      </c>
      <c r="B72">
        <v>0.63297999999999999</v>
      </c>
      <c r="C72">
        <v>0.62670000000000003</v>
      </c>
      <c r="D72">
        <v>0.62848000000000004</v>
      </c>
      <c r="E72">
        <v>0.62978000000000001</v>
      </c>
      <c r="F72">
        <v>0.63114000000000003</v>
      </c>
      <c r="G72">
        <v>0.62799000000000005</v>
      </c>
      <c r="H72">
        <v>0.62848000000000004</v>
      </c>
      <c r="I72">
        <v>5.89999999999979E-4</v>
      </c>
      <c r="J72">
        <v>0.62907000000000002</v>
      </c>
      <c r="K72">
        <v>0.62997000000000003</v>
      </c>
      <c r="L72">
        <v>0.62180000000000002</v>
      </c>
      <c r="M72">
        <v>0.62463999999999997</v>
      </c>
      <c r="N72">
        <v>0.62907000000000002</v>
      </c>
      <c r="O72">
        <v>0.63880999999999999</v>
      </c>
      <c r="P72">
        <v>0.59858999999999996</v>
      </c>
      <c r="Q72">
        <v>0.60367000000000004</v>
      </c>
      <c r="R72">
        <v>5.1828571428571201E-3</v>
      </c>
      <c r="T72">
        <v>6.2799999999999523E-3</v>
      </c>
      <c r="U72">
        <v>1.4300000000000423E-3</v>
      </c>
      <c r="V72">
        <v>3.1499999999999861E-3</v>
      </c>
      <c r="W72">
        <v>1.2999999999999678E-3</v>
      </c>
      <c r="Y72">
        <v>1.4184397163115108E-2</v>
      </c>
      <c r="Z72">
        <v>2.9304029304017803E-2</v>
      </c>
      <c r="AE72">
        <v>-1.4300000000000423E-3</v>
      </c>
      <c r="AF72">
        <v>1.2999999999999678E-3</v>
      </c>
      <c r="AG72">
        <v>5.89999999999979E-4</v>
      </c>
      <c r="AH72">
        <v>4.430000000000045E-3</v>
      </c>
      <c r="AI72">
        <v>2.5399999999999978E-2</v>
      </c>
      <c r="BA72" s="1">
        <v>6.2799999999999523E-3</v>
      </c>
      <c r="BB72">
        <v>3.1499999999999861E-3</v>
      </c>
      <c r="BC72">
        <v>5.89999999999979E-4</v>
      </c>
      <c r="BD72" s="1">
        <v>8.1700000000000106E-3</v>
      </c>
      <c r="BE72">
        <v>4.0220000000000034E-2</v>
      </c>
      <c r="BF72" s="1"/>
      <c r="BI72" s="1"/>
    </row>
    <row r="73" spans="1:61" x14ac:dyDescent="0.25">
      <c r="A73">
        <v>0.63261000000000001</v>
      </c>
      <c r="B73">
        <v>0.63907999999999998</v>
      </c>
      <c r="C73">
        <v>0.62577000000000005</v>
      </c>
      <c r="D73">
        <v>0.62697000000000003</v>
      </c>
      <c r="E73">
        <v>0.62970000000000004</v>
      </c>
      <c r="F73">
        <v>0.63056999999999996</v>
      </c>
      <c r="G73">
        <v>0.62577000000000005</v>
      </c>
      <c r="H73">
        <v>0.62697000000000003</v>
      </c>
      <c r="I73">
        <v>7.9999999999968903E-5</v>
      </c>
      <c r="J73">
        <v>0.62705</v>
      </c>
      <c r="K73">
        <v>0.63044999999999995</v>
      </c>
      <c r="L73">
        <v>0.62670000000000003</v>
      </c>
      <c r="M73">
        <v>0.62809999999999999</v>
      </c>
      <c r="N73">
        <v>0.62705</v>
      </c>
      <c r="O73">
        <v>0.63297999999999999</v>
      </c>
      <c r="P73">
        <v>0.62670000000000003</v>
      </c>
      <c r="Q73">
        <v>0.62848000000000004</v>
      </c>
      <c r="R73">
        <v>6.2642857142856997E-3</v>
      </c>
      <c r="T73">
        <v>1.3309999999999933E-2</v>
      </c>
      <c r="U73">
        <v>5.6399999999999784E-3</v>
      </c>
      <c r="V73">
        <v>4.7999999999999154E-3</v>
      </c>
      <c r="W73">
        <v>2.7300000000000102E-3</v>
      </c>
      <c r="Y73">
        <v>0.14146341463415243</v>
      </c>
      <c r="Z73">
        <v>6.9047619047622202E-2</v>
      </c>
      <c r="AE73">
        <v>5.6399999999999784E-3</v>
      </c>
      <c r="AF73">
        <v>2.7300000000000102E-3</v>
      </c>
      <c r="AG73">
        <v>7.9999999999968903E-5</v>
      </c>
      <c r="AH73">
        <v>-1.0499999999999954E-3</v>
      </c>
      <c r="AI73">
        <v>-1.4300000000000423E-3</v>
      </c>
      <c r="BA73">
        <v>1.3309999999999933E-2</v>
      </c>
      <c r="BB73">
        <v>4.7999999999999154E-3</v>
      </c>
      <c r="BC73">
        <v>7.9999999999968903E-5</v>
      </c>
      <c r="BD73">
        <v>3.7499999999999201E-3</v>
      </c>
      <c r="BE73">
        <v>6.2799999999999523E-3</v>
      </c>
    </row>
    <row r="74" spans="1:61" x14ac:dyDescent="0.25">
      <c r="A74">
        <v>0.63027</v>
      </c>
      <c r="B74">
        <v>0.63331999999999999</v>
      </c>
      <c r="C74">
        <v>0.62585000000000002</v>
      </c>
      <c r="D74">
        <v>0.63231999999999999</v>
      </c>
      <c r="E74">
        <v>0.62812000000000001</v>
      </c>
      <c r="F74">
        <v>0.63305</v>
      </c>
      <c r="G74">
        <v>0.62775999999999998</v>
      </c>
      <c r="H74">
        <v>0.63231999999999999</v>
      </c>
      <c r="I74">
        <v>2.9000000000001198E-4</v>
      </c>
      <c r="J74">
        <v>0.63261000000000001</v>
      </c>
      <c r="K74">
        <v>0.63907999999999998</v>
      </c>
      <c r="L74">
        <v>0.63209000000000004</v>
      </c>
      <c r="M74">
        <v>0.63817000000000002</v>
      </c>
      <c r="N74">
        <v>0.63261000000000001</v>
      </c>
      <c r="O74">
        <v>0.63907999999999998</v>
      </c>
      <c r="P74">
        <v>0.62577000000000005</v>
      </c>
      <c r="Q74">
        <v>0.62697000000000003</v>
      </c>
      <c r="R74">
        <v>6.0471428571428698E-3</v>
      </c>
      <c r="T74">
        <v>7.4699999999999767E-3</v>
      </c>
      <c r="U74">
        <v>2.0499999999999963E-3</v>
      </c>
      <c r="V74">
        <v>5.2900000000000169E-3</v>
      </c>
      <c r="W74">
        <v>4.1999999999999815E-3</v>
      </c>
      <c r="Y74">
        <v>2.8124999999999335E-2</v>
      </c>
      <c r="Z74">
        <v>0.1030534351145025</v>
      </c>
      <c r="AE74">
        <v>-2.0499999999999963E-3</v>
      </c>
      <c r="AF74">
        <v>-4.1999999999999815E-3</v>
      </c>
      <c r="AG74" s="1">
        <v>2.9000000000001198E-4</v>
      </c>
      <c r="AH74">
        <v>-5.5600000000000094E-3</v>
      </c>
      <c r="AI74">
        <v>5.6399999999999784E-3</v>
      </c>
      <c r="BA74">
        <v>7.4699999999999767E-3</v>
      </c>
      <c r="BB74">
        <v>5.2900000000000169E-3</v>
      </c>
      <c r="BC74" s="1">
        <v>2.9000000000001198E-4</v>
      </c>
      <c r="BD74">
        <v>6.9899999999999407E-3</v>
      </c>
      <c r="BE74">
        <v>1.3309999999999933E-2</v>
      </c>
    </row>
    <row r="75" spans="1:61" x14ac:dyDescent="0.25">
      <c r="A75">
        <v>0.62094000000000005</v>
      </c>
      <c r="B75">
        <v>0.63636999999999999</v>
      </c>
      <c r="C75">
        <v>0.61868000000000001</v>
      </c>
      <c r="D75">
        <v>0.63053999999999999</v>
      </c>
      <c r="E75">
        <v>0.63315999999999995</v>
      </c>
      <c r="F75">
        <v>0.63376999999999994</v>
      </c>
      <c r="G75">
        <v>0.62821000000000005</v>
      </c>
      <c r="H75">
        <v>0.63053999999999999</v>
      </c>
      <c r="I75">
        <v>-2.6999999999999198E-4</v>
      </c>
      <c r="J75">
        <v>0.63027</v>
      </c>
      <c r="K75">
        <v>0.63309000000000004</v>
      </c>
      <c r="L75">
        <v>0.62641999999999998</v>
      </c>
      <c r="M75">
        <v>0.62763999999999998</v>
      </c>
      <c r="N75">
        <v>0.63027</v>
      </c>
      <c r="O75">
        <v>0.63331999999999999</v>
      </c>
      <c r="P75">
        <v>0.62585000000000002</v>
      </c>
      <c r="Q75">
        <v>0.63231999999999999</v>
      </c>
      <c r="R75">
        <v>5.7928571428571499E-3</v>
      </c>
      <c r="T75">
        <v>1.7689999999999984E-2</v>
      </c>
      <c r="U75">
        <v>9.5999999999999419E-3</v>
      </c>
      <c r="V75">
        <v>5.5599999999998984E-3</v>
      </c>
      <c r="W75">
        <v>2.6199999999999557E-3</v>
      </c>
      <c r="Y75">
        <v>3.0147530468254087E-2</v>
      </c>
      <c r="Z75">
        <v>0.18359375000003114</v>
      </c>
      <c r="AE75">
        <v>-9.5999999999999419E-3</v>
      </c>
      <c r="AF75">
        <v>2.6199999999999557E-3</v>
      </c>
      <c r="AG75">
        <v>-2.6999999999999198E-4</v>
      </c>
      <c r="AH75">
        <v>2.6300000000000212E-3</v>
      </c>
      <c r="AI75">
        <v>-2.0499999999999963E-3</v>
      </c>
      <c r="BA75">
        <v>1.7689999999999984E-2</v>
      </c>
      <c r="BB75">
        <v>5.5599999999998984E-3</v>
      </c>
      <c r="BC75" s="1">
        <v>-2.6999999999999198E-4</v>
      </c>
      <c r="BD75">
        <v>6.6700000000000648E-3</v>
      </c>
      <c r="BE75">
        <v>7.4699999999999767E-3</v>
      </c>
    </row>
    <row r="76" spans="1:61" x14ac:dyDescent="0.25">
      <c r="A76">
        <v>0.63605999999999996</v>
      </c>
      <c r="B76">
        <v>0.63917999999999997</v>
      </c>
      <c r="C76">
        <v>0.61922999999999995</v>
      </c>
      <c r="D76">
        <v>0.62046999999999997</v>
      </c>
      <c r="E76">
        <v>0.62302999999999997</v>
      </c>
      <c r="F76">
        <v>0.62380000000000002</v>
      </c>
      <c r="G76">
        <v>0.61922999999999995</v>
      </c>
      <c r="H76">
        <v>0.62046999999999997</v>
      </c>
      <c r="I76">
        <v>4.7000000000008098E-4</v>
      </c>
      <c r="J76">
        <v>0.62094000000000005</v>
      </c>
      <c r="K76">
        <v>0.62544</v>
      </c>
      <c r="L76">
        <v>0.62036999999999998</v>
      </c>
      <c r="M76">
        <v>0.62234</v>
      </c>
      <c r="N76">
        <v>0.62094000000000005</v>
      </c>
      <c r="O76">
        <v>0.63636999999999999</v>
      </c>
      <c r="P76">
        <v>0.61868000000000001</v>
      </c>
      <c r="Q76">
        <v>0.63053999999999999</v>
      </c>
      <c r="R76">
        <v>5.4264285714286003E-3</v>
      </c>
      <c r="T76">
        <v>1.9950000000000023E-2</v>
      </c>
      <c r="U76">
        <v>1.5589999999999993E-2</v>
      </c>
      <c r="V76">
        <v>4.570000000000074E-3</v>
      </c>
      <c r="W76">
        <v>2.5600000000000067E-3</v>
      </c>
      <c r="Y76">
        <v>0.21035598705499034</v>
      </c>
      <c r="Z76">
        <v>0.15046296296294662</v>
      </c>
      <c r="AE76">
        <v>1.5589999999999993E-2</v>
      </c>
      <c r="AF76" s="1">
        <v>2.5600000000000067E-3</v>
      </c>
      <c r="AG76">
        <v>4.7000000000008098E-4</v>
      </c>
      <c r="AH76">
        <v>-1.3999999999999568E-3</v>
      </c>
      <c r="AI76">
        <v>-9.5999999999999419E-3</v>
      </c>
      <c r="BA76">
        <v>1.9950000000000023E-2</v>
      </c>
      <c r="BB76">
        <v>4.570000000000074E-3</v>
      </c>
      <c r="BC76" s="1">
        <v>4.7000000000008098E-4</v>
      </c>
      <c r="BD76">
        <v>5.0700000000000189E-3</v>
      </c>
      <c r="BE76">
        <v>1.7689999999999984E-2</v>
      </c>
    </row>
    <row r="77" spans="1:61" x14ac:dyDescent="0.25">
      <c r="A77">
        <v>0.63231999999999999</v>
      </c>
      <c r="B77">
        <v>0.64080999999999999</v>
      </c>
      <c r="C77">
        <v>0.63231999999999999</v>
      </c>
      <c r="D77">
        <v>0.63541000000000003</v>
      </c>
      <c r="E77">
        <v>0.63973000000000002</v>
      </c>
      <c r="F77">
        <v>0.64080999999999999</v>
      </c>
      <c r="G77">
        <v>0.63512999999999997</v>
      </c>
      <c r="H77">
        <v>0.63541000000000003</v>
      </c>
      <c r="I77">
        <v>6.4999999999992798E-4</v>
      </c>
      <c r="J77">
        <v>0.63605999999999996</v>
      </c>
      <c r="K77">
        <v>0.63917999999999997</v>
      </c>
      <c r="L77">
        <v>0.63439999999999996</v>
      </c>
      <c r="M77">
        <v>0.63478999999999997</v>
      </c>
      <c r="N77">
        <v>0.63605999999999996</v>
      </c>
      <c r="O77">
        <v>0.63917999999999997</v>
      </c>
      <c r="P77">
        <v>0.61922999999999995</v>
      </c>
      <c r="Q77">
        <v>0.62046999999999997</v>
      </c>
      <c r="R77">
        <v>5.5300000000000201E-3</v>
      </c>
      <c r="T77">
        <v>8.4899999999999975E-3</v>
      </c>
      <c r="U77">
        <v>3.0900000000000372E-3</v>
      </c>
      <c r="V77">
        <v>5.6800000000000184E-3</v>
      </c>
      <c r="W77">
        <v>4.3199999999999905E-3</v>
      </c>
      <c r="Y77">
        <v>0.21410146173688596</v>
      </c>
      <c r="Z77">
        <v>0.76851851851851061</v>
      </c>
      <c r="AE77">
        <v>-3.0900000000000372E-3</v>
      </c>
      <c r="AF77" s="1">
        <v>4.3199999999999905E-3</v>
      </c>
      <c r="AG77">
        <v>6.4999999999992798E-4</v>
      </c>
      <c r="AH77">
        <v>1.2699999999999934E-3</v>
      </c>
      <c r="AI77">
        <v>1.5589999999999993E-2</v>
      </c>
      <c r="BA77">
        <v>8.4899999999999975E-3</v>
      </c>
      <c r="BB77">
        <v>5.6800000000000184E-3</v>
      </c>
      <c r="BC77">
        <v>6.4999999999992798E-4</v>
      </c>
      <c r="BD77">
        <v>4.7800000000000065E-3</v>
      </c>
      <c r="BE77">
        <v>1.9950000000000023E-2</v>
      </c>
    </row>
    <row r="78" spans="1:61" x14ac:dyDescent="0.25">
      <c r="A78">
        <v>0.62317999999999996</v>
      </c>
      <c r="B78">
        <v>0.63673999999999997</v>
      </c>
      <c r="C78">
        <v>0.62316000000000005</v>
      </c>
      <c r="D78">
        <v>0.63480999999999999</v>
      </c>
      <c r="E78">
        <v>0.63156999999999996</v>
      </c>
      <c r="F78">
        <v>0.63673999999999997</v>
      </c>
      <c r="G78">
        <v>0.63100000000000001</v>
      </c>
      <c r="H78">
        <v>0.63480999999999999</v>
      </c>
      <c r="I78">
        <v>-2.4899999999999901E-3</v>
      </c>
      <c r="J78">
        <v>0.63231999999999999</v>
      </c>
      <c r="K78">
        <v>0.63734000000000002</v>
      </c>
      <c r="L78">
        <v>0.63231999999999999</v>
      </c>
      <c r="M78">
        <v>0.63543000000000005</v>
      </c>
      <c r="N78">
        <v>0.63231999999999999</v>
      </c>
      <c r="O78">
        <v>0.64080999999999999</v>
      </c>
      <c r="P78">
        <v>0.63231999999999999</v>
      </c>
      <c r="Q78">
        <v>0.63541000000000003</v>
      </c>
      <c r="R78">
        <v>6.3235714285714301E-3</v>
      </c>
      <c r="T78">
        <v>1.3579999999999925E-2</v>
      </c>
      <c r="U78">
        <v>1.1630000000000029E-2</v>
      </c>
      <c r="V78">
        <v>5.7399999999999674E-3</v>
      </c>
      <c r="W78">
        <v>3.2400000000000206E-3</v>
      </c>
      <c r="Y78">
        <v>0.32728771640560833</v>
      </c>
      <c r="Z78">
        <v>8.8222222222210629</v>
      </c>
      <c r="AE78">
        <v>-1.1630000000000029E-2</v>
      </c>
      <c r="AF78" s="1">
        <v>-3.2400000000000206E-3</v>
      </c>
      <c r="AG78">
        <v>-2.4899999999999901E-3</v>
      </c>
      <c r="AH78">
        <v>-3.1100000000000572E-3</v>
      </c>
      <c r="AI78">
        <v>-3.0900000000000372E-3</v>
      </c>
      <c r="BA78">
        <v>1.3579999999999925E-2</v>
      </c>
      <c r="BB78">
        <v>5.7399999999999674E-3</v>
      </c>
      <c r="BC78">
        <v>-2.4899999999999901E-3</v>
      </c>
      <c r="BD78">
        <v>5.0200000000000244E-3</v>
      </c>
      <c r="BE78">
        <v>8.4899999999999975E-3</v>
      </c>
    </row>
    <row r="79" spans="1:61" x14ac:dyDescent="0.25">
      <c r="A79">
        <v>0.61502000000000001</v>
      </c>
      <c r="B79">
        <v>0.63004000000000004</v>
      </c>
      <c r="C79">
        <v>0.60873999999999995</v>
      </c>
      <c r="D79">
        <v>0.62714999999999999</v>
      </c>
      <c r="E79">
        <v>0.62760000000000005</v>
      </c>
      <c r="F79">
        <v>0.63004000000000004</v>
      </c>
      <c r="G79">
        <v>0.62529000000000001</v>
      </c>
      <c r="H79">
        <v>0.62714999999999999</v>
      </c>
      <c r="I79">
        <v>-3.9700000000000204E-3</v>
      </c>
      <c r="J79">
        <v>0.62317999999999996</v>
      </c>
      <c r="K79">
        <v>0.62870000000000004</v>
      </c>
      <c r="L79">
        <v>0.62316000000000005</v>
      </c>
      <c r="M79">
        <v>0.62758999999999998</v>
      </c>
      <c r="N79">
        <v>0.62317999999999996</v>
      </c>
      <c r="O79">
        <v>0.63673999999999997</v>
      </c>
      <c r="P79">
        <v>0.62316000000000005</v>
      </c>
      <c r="Q79">
        <v>0.63480999999999999</v>
      </c>
      <c r="R79">
        <v>6.0357142857142901E-3</v>
      </c>
      <c r="T79">
        <v>2.1300000000000097E-2</v>
      </c>
      <c r="U79">
        <v>1.2129999999999974E-2</v>
      </c>
      <c r="V79">
        <v>4.750000000000032E-3</v>
      </c>
      <c r="W79">
        <v>4.5000000000006146E-4</v>
      </c>
      <c r="Y79">
        <v>0.71961492178098097</v>
      </c>
      <c r="Z79">
        <v>5.5887850467288729</v>
      </c>
      <c r="AE79">
        <v>-1.2129999999999974E-2</v>
      </c>
      <c r="AF79">
        <v>4.5000000000006146E-4</v>
      </c>
      <c r="AG79">
        <v>-3.9700000000000204E-3</v>
      </c>
      <c r="AH79">
        <v>-4.410000000000025E-3</v>
      </c>
      <c r="AI79">
        <v>-1.1630000000000029E-2</v>
      </c>
      <c r="BA79">
        <v>2.1300000000000097E-2</v>
      </c>
      <c r="BB79">
        <v>4.750000000000032E-3</v>
      </c>
      <c r="BC79">
        <v>-3.9700000000000204E-3</v>
      </c>
      <c r="BD79">
        <v>5.5399999999999894E-3</v>
      </c>
      <c r="BE79">
        <v>1.3579999999999925E-2</v>
      </c>
    </row>
    <row r="80" spans="1:61" x14ac:dyDescent="0.25">
      <c r="A80">
        <v>0.62931000000000004</v>
      </c>
      <c r="B80">
        <v>0.63088999999999995</v>
      </c>
      <c r="C80">
        <v>0.61987000000000003</v>
      </c>
      <c r="D80">
        <v>0.621</v>
      </c>
      <c r="E80">
        <v>0.61992999999999998</v>
      </c>
      <c r="F80">
        <v>0.62624000000000002</v>
      </c>
      <c r="G80">
        <v>0.61987999999999999</v>
      </c>
      <c r="H80">
        <v>0.621</v>
      </c>
      <c r="I80">
        <v>-5.9799999999999801E-3</v>
      </c>
      <c r="J80">
        <v>0.61502000000000001</v>
      </c>
      <c r="K80">
        <v>0.62368999999999997</v>
      </c>
      <c r="L80">
        <v>0.60873999999999995</v>
      </c>
      <c r="M80">
        <v>0.62244999999999995</v>
      </c>
      <c r="N80">
        <v>0.61502000000000001</v>
      </c>
      <c r="O80">
        <v>0.63004000000000004</v>
      </c>
      <c r="P80">
        <v>0.60873999999999995</v>
      </c>
      <c r="Q80">
        <v>0.62714999999999999</v>
      </c>
      <c r="R80">
        <v>5.6435714285714396E-3</v>
      </c>
      <c r="T80">
        <v>1.1019999999999919E-2</v>
      </c>
      <c r="U80">
        <v>8.3100000000000396E-3</v>
      </c>
      <c r="V80">
        <v>6.3600000000000323E-3</v>
      </c>
      <c r="W80">
        <v>1.0700000000000154E-3</v>
      </c>
      <c r="Y80">
        <v>0.15989399293285958</v>
      </c>
      <c r="Z80">
        <v>0.63508771929823082</v>
      </c>
      <c r="AE80">
        <v>8.3100000000000396E-3</v>
      </c>
      <c r="AF80">
        <v>-1.0700000000000154E-3</v>
      </c>
      <c r="AG80">
        <v>-5.9799999999999801E-3</v>
      </c>
      <c r="AH80">
        <v>-7.4299999999999367E-3</v>
      </c>
      <c r="AI80">
        <v>-1.2129999999999974E-2</v>
      </c>
      <c r="BA80">
        <v>1.1019999999999919E-2</v>
      </c>
      <c r="BB80">
        <v>6.3600000000000323E-3</v>
      </c>
      <c r="BC80" s="1">
        <v>-5.9799999999999801E-3</v>
      </c>
      <c r="BD80">
        <v>1.4950000000000019E-2</v>
      </c>
      <c r="BE80">
        <v>2.1300000000000097E-2</v>
      </c>
    </row>
    <row r="81" spans="1:57" x14ac:dyDescent="0.25">
      <c r="A81">
        <v>0.61980000000000002</v>
      </c>
      <c r="B81">
        <v>0.63302000000000003</v>
      </c>
      <c r="C81">
        <v>0.61890999999999996</v>
      </c>
      <c r="D81">
        <v>0.63112000000000001</v>
      </c>
      <c r="E81">
        <v>0.62827</v>
      </c>
      <c r="F81">
        <v>0.63302000000000003</v>
      </c>
      <c r="G81">
        <v>0.62783</v>
      </c>
      <c r="H81">
        <v>0.63112000000000001</v>
      </c>
      <c r="I81">
        <v>-1.8099999999999701E-3</v>
      </c>
      <c r="J81">
        <v>0.62931000000000004</v>
      </c>
      <c r="K81">
        <v>0.63088999999999995</v>
      </c>
      <c r="L81">
        <v>0.62744999999999995</v>
      </c>
      <c r="M81">
        <v>0.62912999999999997</v>
      </c>
      <c r="N81">
        <v>0.62931000000000004</v>
      </c>
      <c r="O81">
        <v>0.63088999999999995</v>
      </c>
      <c r="P81">
        <v>0.61987000000000003</v>
      </c>
      <c r="Q81">
        <v>0.621</v>
      </c>
      <c r="R81">
        <v>5.8307142857143002E-3</v>
      </c>
      <c r="T81">
        <v>1.4110000000000067E-2</v>
      </c>
      <c r="U81">
        <v>1.1319999999999997E-2</v>
      </c>
      <c r="V81">
        <v>5.1900000000000279E-3</v>
      </c>
      <c r="W81">
        <v>2.8500000000000192E-3</v>
      </c>
      <c r="Y81">
        <v>0.15975103734441043</v>
      </c>
      <c r="Z81">
        <v>0.49044585987261974</v>
      </c>
      <c r="AE81">
        <v>-1.1319999999999997E-2</v>
      </c>
      <c r="AF81">
        <v>-2.8500000000000192E-3</v>
      </c>
      <c r="AG81">
        <v>-1.8099999999999701E-3</v>
      </c>
      <c r="AH81">
        <v>1.8000000000006899E-4</v>
      </c>
      <c r="AI81">
        <v>8.3100000000000396E-3</v>
      </c>
      <c r="BA81">
        <v>1.4110000000000067E-2</v>
      </c>
      <c r="BB81">
        <v>5.1900000000000279E-3</v>
      </c>
      <c r="BC81">
        <v>-1.8099999999999701E-3</v>
      </c>
      <c r="BD81">
        <v>3.4399999999999986E-3</v>
      </c>
      <c r="BE81">
        <v>1.1019999999999919E-2</v>
      </c>
    </row>
    <row r="82" spans="1:57" x14ac:dyDescent="0.25">
      <c r="A82">
        <v>0.61421000000000003</v>
      </c>
      <c r="B82">
        <v>0.62461999999999995</v>
      </c>
      <c r="C82">
        <v>0.61306000000000005</v>
      </c>
      <c r="D82">
        <v>0.61902999999999997</v>
      </c>
      <c r="E82">
        <v>0.62060000000000004</v>
      </c>
      <c r="F82">
        <v>0.62268999999999997</v>
      </c>
      <c r="G82">
        <v>0.61641000000000001</v>
      </c>
      <c r="H82">
        <v>0.61902999999999997</v>
      </c>
      <c r="I82">
        <v>7.7000000000004799E-4</v>
      </c>
      <c r="J82">
        <v>0.61980000000000002</v>
      </c>
      <c r="K82">
        <v>0.62861999999999996</v>
      </c>
      <c r="L82">
        <v>0.61890999999999996</v>
      </c>
      <c r="M82">
        <v>0.62695999999999996</v>
      </c>
      <c r="N82">
        <v>0.61980000000000002</v>
      </c>
      <c r="O82">
        <v>0.63302000000000003</v>
      </c>
      <c r="P82">
        <v>0.61890999999999996</v>
      </c>
      <c r="Q82">
        <v>0.63112000000000001</v>
      </c>
      <c r="R82">
        <v>5.2964285714285804E-3</v>
      </c>
      <c r="T82">
        <v>1.1559999999999904E-2</v>
      </c>
      <c r="U82">
        <v>4.8199999999999354E-3</v>
      </c>
      <c r="V82">
        <v>6.2799999999999523E-3</v>
      </c>
      <c r="W82">
        <v>1.5700000000000713E-3</v>
      </c>
      <c r="Y82">
        <v>9.0225563909696986E-3</v>
      </c>
      <c r="Z82">
        <v>1.1235955056170182E-2</v>
      </c>
      <c r="AE82">
        <v>-4.8199999999999354E-3</v>
      </c>
      <c r="AF82" s="1">
        <v>1.5700000000000713E-3</v>
      </c>
      <c r="AG82">
        <v>7.7000000000004799E-4</v>
      </c>
      <c r="AH82">
        <v>-7.1599999999999442E-3</v>
      </c>
      <c r="AI82">
        <v>-1.1319999999999997E-2</v>
      </c>
      <c r="BA82">
        <v>1.1559999999999904E-2</v>
      </c>
      <c r="BB82">
        <v>6.2799999999999523E-3</v>
      </c>
      <c r="BC82">
        <v>7.7000000000004799E-4</v>
      </c>
      <c r="BD82">
        <v>9.7099999999999964E-3</v>
      </c>
      <c r="BE82">
        <v>1.4110000000000067E-2</v>
      </c>
    </row>
    <row r="83" spans="1:57" x14ac:dyDescent="0.25">
      <c r="A83">
        <v>0.62092000000000003</v>
      </c>
      <c r="B83">
        <v>0.63017000000000001</v>
      </c>
      <c r="C83">
        <v>0.6139</v>
      </c>
      <c r="D83">
        <v>0.61426999999999998</v>
      </c>
      <c r="E83">
        <v>0.61960999999999999</v>
      </c>
      <c r="F83">
        <v>0.62056</v>
      </c>
      <c r="G83">
        <v>0.6139</v>
      </c>
      <c r="H83">
        <v>0.61426999999999998</v>
      </c>
      <c r="I83">
        <v>-5.9999999999948902E-5</v>
      </c>
      <c r="J83">
        <v>0.61421000000000003</v>
      </c>
      <c r="K83">
        <v>0.61768000000000001</v>
      </c>
      <c r="L83">
        <v>0.61306000000000005</v>
      </c>
      <c r="M83">
        <v>0.61733000000000005</v>
      </c>
      <c r="N83">
        <v>0.61421000000000003</v>
      </c>
      <c r="O83">
        <v>0.62461999999999995</v>
      </c>
      <c r="P83">
        <v>0.61306000000000005</v>
      </c>
      <c r="Q83">
        <v>0.61902999999999997</v>
      </c>
      <c r="R83">
        <v>4.3771428571428702E-3</v>
      </c>
      <c r="T83">
        <v>1.6270000000000007E-2</v>
      </c>
      <c r="U83">
        <v>6.6500000000000448E-3</v>
      </c>
      <c r="V83">
        <v>6.6599999999999993E-3</v>
      </c>
      <c r="W83">
        <v>5.3400000000000114E-3</v>
      </c>
      <c r="Y83">
        <v>4.0909090909107384</v>
      </c>
      <c r="Z83">
        <v>0.28124999999998024</v>
      </c>
      <c r="AE83">
        <v>6.6500000000000448E-3</v>
      </c>
      <c r="AF83">
        <v>5.3400000000000114E-3</v>
      </c>
      <c r="AG83">
        <v>-5.9999999999948902E-5</v>
      </c>
      <c r="AH83">
        <v>-3.1200000000000117E-3</v>
      </c>
      <c r="AI83">
        <v>-4.8199999999999354E-3</v>
      </c>
      <c r="BA83">
        <v>1.6270000000000007E-2</v>
      </c>
      <c r="BB83">
        <v>6.6599999999999993E-3</v>
      </c>
      <c r="BC83">
        <v>-5.9999999999948902E-5</v>
      </c>
      <c r="BD83">
        <v>4.6199999999999575E-3</v>
      </c>
      <c r="BE83">
        <v>1.1559999999999904E-2</v>
      </c>
    </row>
    <row r="84" spans="1:57" x14ac:dyDescent="0.25">
      <c r="A84">
        <v>0.62126000000000003</v>
      </c>
      <c r="B84">
        <v>0.62463000000000002</v>
      </c>
      <c r="C84">
        <v>0.61717</v>
      </c>
      <c r="D84">
        <v>0.62136999999999998</v>
      </c>
      <c r="E84">
        <v>0.61977000000000004</v>
      </c>
      <c r="F84">
        <v>0.62246999999999997</v>
      </c>
      <c r="G84">
        <v>0.61912999999999996</v>
      </c>
      <c r="H84">
        <v>0.62136999999999998</v>
      </c>
      <c r="I84">
        <v>-4.4999999999995001E-4</v>
      </c>
      <c r="J84">
        <v>0.62092000000000003</v>
      </c>
      <c r="K84">
        <v>0.63017000000000001</v>
      </c>
      <c r="L84">
        <v>0.62034</v>
      </c>
      <c r="M84">
        <v>0.62412000000000001</v>
      </c>
      <c r="N84">
        <v>0.62092000000000003</v>
      </c>
      <c r="O84">
        <v>0.63017000000000001</v>
      </c>
      <c r="P84">
        <v>0.6139</v>
      </c>
      <c r="Q84">
        <v>0.61426999999999998</v>
      </c>
      <c r="R84">
        <v>4.5214285714285799E-3</v>
      </c>
      <c r="T84">
        <v>7.4600000000000222E-3</v>
      </c>
      <c r="U84">
        <v>1.0999999999994348E-4</v>
      </c>
      <c r="V84">
        <v>3.3400000000000096E-3</v>
      </c>
      <c r="W84">
        <v>1.5999999999999348E-3</v>
      </c>
      <c r="Y84">
        <v>1.763224181360603E-2</v>
      </c>
      <c r="Z84">
        <v>0.33333333333350956</v>
      </c>
      <c r="AE84">
        <v>-1.0999999999994348E-4</v>
      </c>
      <c r="AF84">
        <v>-1.5999999999999348E-3</v>
      </c>
      <c r="AG84">
        <v>-4.4999999999995001E-4</v>
      </c>
      <c r="AH84">
        <v>-3.1999999999999806E-3</v>
      </c>
      <c r="AI84">
        <v>6.6500000000000448E-3</v>
      </c>
      <c r="BA84">
        <v>7.4600000000000222E-3</v>
      </c>
      <c r="BB84">
        <v>3.3400000000000096E-3</v>
      </c>
      <c r="BC84">
        <v>-4.4999999999995001E-4</v>
      </c>
      <c r="BD84">
        <v>9.8300000000000054E-3</v>
      </c>
      <c r="BE84">
        <v>1.6270000000000007E-2</v>
      </c>
    </row>
    <row r="85" spans="1:57" x14ac:dyDescent="0.25">
      <c r="A85">
        <v>0.62529999999999997</v>
      </c>
      <c r="B85">
        <v>0.62644999999999995</v>
      </c>
      <c r="C85">
        <v>0.62002000000000002</v>
      </c>
      <c r="D85">
        <v>0.62133000000000005</v>
      </c>
      <c r="E85">
        <v>0.62153999999999998</v>
      </c>
      <c r="F85">
        <v>0.62255000000000005</v>
      </c>
      <c r="G85">
        <v>0.62002000000000002</v>
      </c>
      <c r="H85">
        <v>0.62133000000000005</v>
      </c>
      <c r="I85">
        <v>-7.0000000000014495E-5</v>
      </c>
      <c r="J85">
        <v>0.62126000000000003</v>
      </c>
      <c r="K85">
        <v>0.62463000000000002</v>
      </c>
      <c r="L85">
        <v>0.62014000000000002</v>
      </c>
      <c r="M85">
        <v>0.62163000000000002</v>
      </c>
      <c r="N85">
        <v>0.62126000000000003</v>
      </c>
      <c r="O85">
        <v>0.62463000000000002</v>
      </c>
      <c r="P85">
        <v>0.61717</v>
      </c>
      <c r="Q85">
        <v>0.62136999999999998</v>
      </c>
      <c r="R85">
        <v>5.0792857142857297E-3</v>
      </c>
      <c r="T85">
        <v>6.4299999999999358E-3</v>
      </c>
      <c r="U85">
        <v>3.969999999999918E-3</v>
      </c>
      <c r="V85">
        <v>2.5300000000000322E-3</v>
      </c>
      <c r="W85">
        <v>2.0999999999993246E-4</v>
      </c>
      <c r="Y85">
        <v>3.9215686274505446E-2</v>
      </c>
      <c r="Z85">
        <v>0.25641025641022663</v>
      </c>
      <c r="AE85">
        <v>3.969999999999918E-3</v>
      </c>
      <c r="AF85">
        <v>2.0999999999993246E-4</v>
      </c>
      <c r="AG85">
        <v>-7.0000000000014495E-5</v>
      </c>
      <c r="AH85">
        <v>-3.6999999999998145E-4</v>
      </c>
      <c r="AI85">
        <v>-1.0999999999994348E-4</v>
      </c>
      <c r="BA85">
        <v>6.4299999999999358E-3</v>
      </c>
      <c r="BB85">
        <v>2.5300000000000322E-3</v>
      </c>
      <c r="BC85">
        <v>-7.0000000000014495E-5</v>
      </c>
      <c r="BD85">
        <v>4.489999999999994E-3</v>
      </c>
      <c r="BE85">
        <v>7.4600000000000222E-3</v>
      </c>
    </row>
    <row r="86" spans="1:57" x14ac:dyDescent="0.25">
      <c r="A86">
        <v>0.6351</v>
      </c>
      <c r="B86">
        <v>0.63824000000000003</v>
      </c>
      <c r="C86">
        <v>0.61987000000000003</v>
      </c>
      <c r="D86">
        <v>0.62490000000000001</v>
      </c>
      <c r="E86">
        <v>0.62334000000000001</v>
      </c>
      <c r="F86">
        <v>0.62739999999999996</v>
      </c>
      <c r="G86">
        <v>0.62146000000000001</v>
      </c>
      <c r="H86">
        <v>0.62490000000000001</v>
      </c>
      <c r="I86">
        <v>3.9999999999995502E-4</v>
      </c>
      <c r="J86">
        <v>0.62529999999999997</v>
      </c>
      <c r="K86">
        <v>0.62644999999999995</v>
      </c>
      <c r="L86">
        <v>0.62183999999999995</v>
      </c>
      <c r="M86">
        <v>0.62436999999999998</v>
      </c>
      <c r="N86">
        <v>0.62529999999999997</v>
      </c>
      <c r="O86">
        <v>0.62644999999999995</v>
      </c>
      <c r="P86">
        <v>0.62002000000000002</v>
      </c>
      <c r="Q86">
        <v>0.62133000000000005</v>
      </c>
      <c r="R86">
        <v>6.5214285714285903E-3</v>
      </c>
      <c r="T86">
        <v>1.8369999999999997E-2</v>
      </c>
      <c r="U86">
        <v>1.0199999999999987E-2</v>
      </c>
      <c r="V86">
        <v>5.9399999999999453E-3</v>
      </c>
      <c r="W86">
        <v>1.5600000000000058E-3</v>
      </c>
      <c r="Y86">
        <v>0.30882352941174035</v>
      </c>
      <c r="Z86">
        <v>1.4999999999998994</v>
      </c>
      <c r="AE86">
        <v>1.0199999999999987E-2</v>
      </c>
      <c r="AF86">
        <v>-1.5600000000000058E-3</v>
      </c>
      <c r="AG86">
        <v>3.9999999999995502E-4</v>
      </c>
      <c r="AH86">
        <v>9.2999999999998639E-4</v>
      </c>
      <c r="AI86">
        <v>3.969999999999918E-3</v>
      </c>
      <c r="BA86">
        <v>1.8369999999999997E-2</v>
      </c>
      <c r="BB86">
        <v>5.9399999999999453E-3</v>
      </c>
      <c r="BC86">
        <v>3.9999999999995502E-4</v>
      </c>
      <c r="BD86">
        <v>4.610000000000003E-3</v>
      </c>
      <c r="BE86">
        <v>6.4299999999999358E-3</v>
      </c>
    </row>
    <row r="87" spans="1:57" x14ac:dyDescent="0.25">
      <c r="A87">
        <v>0.63866000000000001</v>
      </c>
      <c r="B87">
        <v>0.64710000000000001</v>
      </c>
      <c r="C87">
        <v>0.63363000000000003</v>
      </c>
      <c r="D87">
        <v>0.63593999999999995</v>
      </c>
      <c r="E87">
        <v>0.63649999999999995</v>
      </c>
      <c r="F87">
        <v>0.63832</v>
      </c>
      <c r="G87">
        <v>0.63514000000000004</v>
      </c>
      <c r="H87">
        <v>0.63593999999999995</v>
      </c>
      <c r="I87">
        <v>-8.3999999999995103E-4</v>
      </c>
      <c r="J87">
        <v>0.6351</v>
      </c>
      <c r="K87">
        <v>0.63824000000000003</v>
      </c>
      <c r="L87">
        <v>0.63448000000000004</v>
      </c>
      <c r="M87">
        <v>0.63665000000000005</v>
      </c>
      <c r="N87">
        <v>0.6351</v>
      </c>
      <c r="O87">
        <v>0.63824000000000003</v>
      </c>
      <c r="P87">
        <v>0.61987000000000003</v>
      </c>
      <c r="Q87">
        <v>0.62490000000000001</v>
      </c>
      <c r="R87">
        <v>6.0185714285714304E-3</v>
      </c>
      <c r="T87">
        <v>1.3469999999999982E-2</v>
      </c>
      <c r="U87">
        <v>2.7200000000000557E-3</v>
      </c>
      <c r="V87">
        <v>3.1799999999999606E-3</v>
      </c>
      <c r="W87">
        <v>5.6000000000000494E-4</v>
      </c>
      <c r="Y87">
        <v>1.0383386581466713E-2</v>
      </c>
      <c r="Z87">
        <v>2.0900321543402399E-2</v>
      </c>
      <c r="AE87">
        <v>2.7200000000000557E-3</v>
      </c>
      <c r="AF87">
        <v>5.6000000000000494E-4</v>
      </c>
      <c r="AG87">
        <v>-8.3999999999995103E-4</v>
      </c>
      <c r="AH87">
        <v>-1.5500000000000513E-3</v>
      </c>
      <c r="AI87">
        <v>1.0199999999999987E-2</v>
      </c>
      <c r="BA87">
        <v>1.3469999999999982E-2</v>
      </c>
      <c r="BB87">
        <v>3.1799999999999606E-3</v>
      </c>
      <c r="BC87">
        <v>-8.3999999999995103E-4</v>
      </c>
      <c r="BD87">
        <v>3.7599999999999856E-3</v>
      </c>
      <c r="BE87">
        <v>1.8369999999999997E-2</v>
      </c>
    </row>
    <row r="88" spans="1:57" x14ac:dyDescent="0.25">
      <c r="A88">
        <v>0.65105000000000002</v>
      </c>
      <c r="B88">
        <v>0.65132999999999996</v>
      </c>
      <c r="C88">
        <v>0.63722000000000001</v>
      </c>
      <c r="D88">
        <v>0.63853000000000004</v>
      </c>
      <c r="E88">
        <v>0.64475000000000005</v>
      </c>
      <c r="F88">
        <v>0.64554</v>
      </c>
      <c r="G88">
        <v>0.63722000000000001</v>
      </c>
      <c r="H88">
        <v>0.63853000000000004</v>
      </c>
      <c r="I88">
        <v>1.2999999999996299E-4</v>
      </c>
      <c r="J88">
        <v>0.63866000000000001</v>
      </c>
      <c r="K88">
        <v>0.64710000000000001</v>
      </c>
      <c r="L88">
        <v>0.63793999999999995</v>
      </c>
      <c r="M88">
        <v>0.64354</v>
      </c>
      <c r="N88">
        <v>0.63866000000000001</v>
      </c>
      <c r="O88">
        <v>0.64710000000000001</v>
      </c>
      <c r="P88">
        <v>0.63363000000000003</v>
      </c>
      <c r="Q88">
        <v>0.63593999999999995</v>
      </c>
      <c r="R88">
        <v>5.5821428571428498E-3</v>
      </c>
      <c r="T88">
        <v>1.4109999999999956E-2</v>
      </c>
      <c r="U88">
        <v>1.2519999999999976E-2</v>
      </c>
      <c r="V88">
        <v>8.3199999999999941E-3</v>
      </c>
      <c r="W88">
        <v>6.2200000000000033E-3</v>
      </c>
      <c r="Y88">
        <v>4.8582995951420786E-2</v>
      </c>
      <c r="Z88">
        <v>9.1603053435118278E-2</v>
      </c>
      <c r="AE88">
        <v>1.2519999999999976E-2</v>
      </c>
      <c r="AF88">
        <v>6.2200000000000033E-3</v>
      </c>
      <c r="AG88">
        <v>1.2999999999996299E-4</v>
      </c>
      <c r="AH88">
        <v>-4.8799999999999955E-3</v>
      </c>
      <c r="AI88">
        <v>2.7200000000000557E-3</v>
      </c>
      <c r="BA88">
        <v>1.4109999999999956E-2</v>
      </c>
      <c r="BB88">
        <v>8.3199999999999941E-3</v>
      </c>
      <c r="BC88">
        <v>1.2999999999996299E-4</v>
      </c>
      <c r="BD88">
        <v>9.160000000000057E-3</v>
      </c>
      <c r="BE88">
        <v>1.3469999999999982E-2</v>
      </c>
    </row>
    <row r="89" spans="1:57" x14ac:dyDescent="0.25">
      <c r="A89">
        <v>0.65339999999999998</v>
      </c>
      <c r="B89">
        <v>0.65493999999999997</v>
      </c>
      <c r="C89">
        <v>0.64334000000000002</v>
      </c>
      <c r="D89">
        <v>0.65093000000000001</v>
      </c>
      <c r="E89">
        <v>0.64961999999999998</v>
      </c>
      <c r="F89">
        <v>0.65276000000000001</v>
      </c>
      <c r="G89">
        <v>0.64797000000000005</v>
      </c>
      <c r="H89">
        <v>0.65093000000000001</v>
      </c>
      <c r="I89">
        <v>1.20000000000008E-4</v>
      </c>
      <c r="J89">
        <v>0.65105000000000002</v>
      </c>
      <c r="K89">
        <v>0.65132999999999996</v>
      </c>
      <c r="L89">
        <v>0.64426000000000005</v>
      </c>
      <c r="M89">
        <v>0.64727000000000001</v>
      </c>
      <c r="N89">
        <v>0.65105000000000002</v>
      </c>
      <c r="O89">
        <v>0.65132999999999996</v>
      </c>
      <c r="P89">
        <v>0.63722000000000001</v>
      </c>
      <c r="Q89">
        <v>0.63853000000000004</v>
      </c>
      <c r="R89">
        <v>5.3357142857142796E-3</v>
      </c>
      <c r="T89">
        <v>1.1599999999999944E-2</v>
      </c>
      <c r="U89">
        <v>2.4699999999999722E-3</v>
      </c>
      <c r="V89">
        <v>4.789999999999961E-3</v>
      </c>
      <c r="W89">
        <v>1.3100000000000334E-3</v>
      </c>
      <c r="Y89">
        <v>0.81622911694509492</v>
      </c>
      <c r="Z89">
        <v>3.2571428571428429</v>
      </c>
      <c r="AE89">
        <v>2.4699999999999722E-3</v>
      </c>
      <c r="AF89">
        <v>-1.3100000000000334E-3</v>
      </c>
      <c r="AG89">
        <v>1.20000000000008E-4</v>
      </c>
      <c r="AH89">
        <v>3.7800000000000056E-3</v>
      </c>
      <c r="AI89">
        <v>1.2519999999999976E-2</v>
      </c>
      <c r="BA89">
        <v>1.1599999999999944E-2</v>
      </c>
      <c r="BB89">
        <v>4.789999999999961E-3</v>
      </c>
      <c r="BC89" s="1">
        <v>1.20000000000008E-4</v>
      </c>
      <c r="BD89">
        <v>7.0699999999999097E-3</v>
      </c>
      <c r="BE89">
        <v>1.4109999999999956E-2</v>
      </c>
    </row>
    <row r="90" spans="1:57" x14ac:dyDescent="0.25">
      <c r="A90">
        <v>0.64578999999999998</v>
      </c>
      <c r="B90">
        <v>0.65441000000000005</v>
      </c>
      <c r="C90">
        <v>0.64476</v>
      </c>
      <c r="D90">
        <v>0.64998</v>
      </c>
      <c r="E90">
        <v>0.65103</v>
      </c>
      <c r="F90">
        <v>0.65210999999999997</v>
      </c>
      <c r="G90">
        <v>0.64710000000000001</v>
      </c>
      <c r="H90">
        <v>0.64998</v>
      </c>
      <c r="I90">
        <v>3.4199999999999699E-3</v>
      </c>
      <c r="J90">
        <v>0.65339999999999998</v>
      </c>
      <c r="K90">
        <v>0.65493999999999997</v>
      </c>
      <c r="L90">
        <v>0.64870000000000005</v>
      </c>
      <c r="M90">
        <v>0.65031000000000005</v>
      </c>
      <c r="N90">
        <v>0.65339999999999998</v>
      </c>
      <c r="O90">
        <v>0.65493999999999997</v>
      </c>
      <c r="P90">
        <v>0.64334000000000002</v>
      </c>
      <c r="Q90">
        <v>0.65093000000000001</v>
      </c>
      <c r="R90">
        <v>6.9100000000000003E-3</v>
      </c>
      <c r="T90">
        <v>9.6500000000000474E-3</v>
      </c>
      <c r="U90">
        <v>4.190000000000027E-3</v>
      </c>
      <c r="V90">
        <v>5.0099999999999589E-3</v>
      </c>
      <c r="W90">
        <v>1.0499999999999954E-3</v>
      </c>
      <c r="Y90">
        <v>2.4871355060035325E-2</v>
      </c>
      <c r="Z90">
        <v>0.23200000000001453</v>
      </c>
      <c r="AE90">
        <v>-4.190000000000027E-3</v>
      </c>
      <c r="AF90">
        <v>1.0499999999999954E-3</v>
      </c>
      <c r="AG90">
        <v>3.4199999999999699E-3</v>
      </c>
      <c r="AH90">
        <v>3.0899999999999261E-3</v>
      </c>
      <c r="AI90">
        <v>2.4699999999999722E-3</v>
      </c>
      <c r="BA90">
        <v>9.6500000000000474E-3</v>
      </c>
      <c r="BB90">
        <v>5.0099999999999589E-3</v>
      </c>
      <c r="BC90" s="1">
        <v>3.4199999999999699E-3</v>
      </c>
      <c r="BD90">
        <v>6.2399999999999123E-3</v>
      </c>
      <c r="BE90">
        <v>1.1599999999999944E-2</v>
      </c>
    </row>
    <row r="91" spans="1:57" x14ac:dyDescent="0.25">
      <c r="A91">
        <v>0.65773999999999999</v>
      </c>
      <c r="B91">
        <v>0.65978999999999999</v>
      </c>
      <c r="C91">
        <v>0.64402999999999999</v>
      </c>
      <c r="D91">
        <v>0.64607999999999999</v>
      </c>
      <c r="E91">
        <v>0.64483000000000001</v>
      </c>
      <c r="F91">
        <v>0.64809000000000005</v>
      </c>
      <c r="G91">
        <v>0.64424999999999999</v>
      </c>
      <c r="H91">
        <v>0.64607999999999999</v>
      </c>
      <c r="I91">
        <v>-2.9000000000001198E-4</v>
      </c>
      <c r="J91">
        <v>0.64578999999999998</v>
      </c>
      <c r="K91">
        <v>0.65107000000000004</v>
      </c>
      <c r="L91">
        <v>0.64476</v>
      </c>
      <c r="M91">
        <v>0.65069999999999995</v>
      </c>
      <c r="N91">
        <v>0.64578999999999998</v>
      </c>
      <c r="O91">
        <v>0.65441000000000005</v>
      </c>
      <c r="P91">
        <v>0.64476</v>
      </c>
      <c r="Q91">
        <v>0.64998</v>
      </c>
      <c r="R91">
        <v>6.7728571428571204E-3</v>
      </c>
      <c r="T91">
        <v>1.5759999999999996E-2</v>
      </c>
      <c r="U91">
        <v>1.1660000000000004E-2</v>
      </c>
      <c r="V91">
        <v>3.8400000000000656E-3</v>
      </c>
      <c r="W91">
        <v>1.2499999999999734E-3</v>
      </c>
      <c r="Y91">
        <v>8.9219330855025897E-2</v>
      </c>
      <c r="Z91">
        <v>2.614379084967515E-2</v>
      </c>
      <c r="AE91">
        <v>1.1660000000000004E-2</v>
      </c>
      <c r="AF91" s="1">
        <v>-1.2499999999999734E-3</v>
      </c>
      <c r="AG91">
        <v>-2.9000000000001198E-4</v>
      </c>
      <c r="AH91">
        <v>-4.9099999999999699E-3</v>
      </c>
      <c r="AI91">
        <v>-4.190000000000027E-3</v>
      </c>
      <c r="BA91">
        <v>1.5759999999999996E-2</v>
      </c>
      <c r="BB91">
        <v>3.8400000000000656E-3</v>
      </c>
      <c r="BC91">
        <v>-2.9000000000001198E-4</v>
      </c>
      <c r="BD91">
        <v>6.3100000000000378E-3</v>
      </c>
      <c r="BE91">
        <v>9.6500000000000474E-3</v>
      </c>
    </row>
    <row r="92" spans="1:57" x14ac:dyDescent="0.25">
      <c r="A92">
        <v>0.66066999999999998</v>
      </c>
      <c r="B92">
        <v>0.66873000000000005</v>
      </c>
      <c r="C92">
        <v>0.65120999999999996</v>
      </c>
      <c r="D92">
        <v>0.65798000000000001</v>
      </c>
      <c r="E92">
        <v>0.66715999999999998</v>
      </c>
      <c r="F92">
        <v>0.66796999999999995</v>
      </c>
      <c r="G92">
        <v>0.65578999999999998</v>
      </c>
      <c r="H92">
        <v>0.65798000000000001</v>
      </c>
      <c r="I92">
        <v>-2.40000000000017E-4</v>
      </c>
      <c r="J92">
        <v>0.65773999999999999</v>
      </c>
      <c r="K92">
        <v>0.65978999999999999</v>
      </c>
      <c r="L92">
        <v>0.65624000000000005</v>
      </c>
      <c r="M92">
        <v>0.65742999999999996</v>
      </c>
      <c r="N92">
        <v>0.65773999999999999</v>
      </c>
      <c r="O92">
        <v>0.65978999999999999</v>
      </c>
      <c r="P92">
        <v>0.64402999999999999</v>
      </c>
      <c r="Q92">
        <v>0.64607999999999999</v>
      </c>
      <c r="R92">
        <v>6.5964285714285604E-3</v>
      </c>
      <c r="T92">
        <v>1.7520000000000091E-2</v>
      </c>
      <c r="U92">
        <v>2.6899999999999702E-3</v>
      </c>
      <c r="V92">
        <v>1.2179999999999969E-2</v>
      </c>
      <c r="W92">
        <v>9.179999999999966E-3</v>
      </c>
      <c r="Y92">
        <v>0.92366412213739113</v>
      </c>
      <c r="Z92">
        <v>2.1415929203540278</v>
      </c>
      <c r="AE92">
        <v>2.6899999999999702E-3</v>
      </c>
      <c r="AF92" s="1">
        <v>9.179999999999966E-3</v>
      </c>
      <c r="AG92">
        <v>-2.40000000000017E-4</v>
      </c>
      <c r="AH92">
        <v>3.1000000000003247E-4</v>
      </c>
      <c r="AI92">
        <v>1.1660000000000004E-2</v>
      </c>
      <c r="BA92">
        <v>1.7520000000000091E-2</v>
      </c>
      <c r="BB92">
        <v>1.2179999999999969E-2</v>
      </c>
      <c r="BC92">
        <v>-2.40000000000017E-4</v>
      </c>
      <c r="BD92">
        <v>3.5499999999999421E-3</v>
      </c>
      <c r="BE92">
        <v>1.5759999999999996E-2</v>
      </c>
    </row>
    <row r="93" spans="1:57" x14ac:dyDescent="0.25">
      <c r="A93">
        <v>0.66107000000000005</v>
      </c>
      <c r="B93">
        <v>0.66107000000000005</v>
      </c>
      <c r="C93">
        <v>0.65366000000000002</v>
      </c>
      <c r="D93">
        <v>0.65583000000000002</v>
      </c>
      <c r="E93">
        <v>0.65808999999999995</v>
      </c>
      <c r="F93">
        <v>0.65908999999999995</v>
      </c>
      <c r="G93">
        <v>0.65534000000000003</v>
      </c>
      <c r="H93">
        <v>0.65583000000000002</v>
      </c>
      <c r="I93">
        <v>4.8399999999999502E-3</v>
      </c>
      <c r="J93">
        <v>0.66066999999999998</v>
      </c>
      <c r="K93">
        <v>0.66186</v>
      </c>
      <c r="L93">
        <v>0.65793000000000001</v>
      </c>
      <c r="M93">
        <v>0.65834999999999999</v>
      </c>
      <c r="N93">
        <v>0.66066999999999998</v>
      </c>
      <c r="O93">
        <v>0.66873000000000005</v>
      </c>
      <c r="P93">
        <v>0.65120999999999996</v>
      </c>
      <c r="Q93">
        <v>0.65798000000000001</v>
      </c>
      <c r="R93">
        <v>4.6900000000000101E-3</v>
      </c>
      <c r="T93">
        <v>7.4100000000000277E-3</v>
      </c>
      <c r="U93">
        <v>5.2400000000000224E-3</v>
      </c>
      <c r="V93">
        <v>3.7499999999999201E-3</v>
      </c>
      <c r="W93">
        <v>2.2599999999999287E-3</v>
      </c>
      <c r="Y93">
        <v>7.4582924435730183E-2</v>
      </c>
      <c r="Z93">
        <v>0.20485175202158276</v>
      </c>
      <c r="AE93">
        <v>5.2400000000000224E-3</v>
      </c>
      <c r="AF93">
        <v>2.2599999999999287E-3</v>
      </c>
      <c r="AG93">
        <v>4.8399999999999502E-3</v>
      </c>
      <c r="AH93">
        <v>2.3199999999999887E-3</v>
      </c>
      <c r="AI93">
        <v>2.6899999999999702E-3</v>
      </c>
      <c r="BA93">
        <v>7.4100000000000277E-3</v>
      </c>
      <c r="BB93">
        <v>3.7499999999999201E-3</v>
      </c>
      <c r="BC93">
        <v>4.8399999999999502E-3</v>
      </c>
      <c r="BD93">
        <v>3.9299999999999891E-3</v>
      </c>
      <c r="BE93">
        <v>1.7520000000000091E-2</v>
      </c>
    </row>
    <row r="94" spans="1:57" x14ac:dyDescent="0.25">
      <c r="A94">
        <v>0.67049999999999998</v>
      </c>
      <c r="B94">
        <v>0.67229000000000005</v>
      </c>
      <c r="C94">
        <v>0.66008</v>
      </c>
      <c r="D94">
        <v>0.66030999999999995</v>
      </c>
      <c r="E94">
        <v>0.66402000000000005</v>
      </c>
      <c r="F94">
        <v>0.66464000000000001</v>
      </c>
      <c r="G94">
        <v>0.66008</v>
      </c>
      <c r="H94">
        <v>0.66030999999999995</v>
      </c>
      <c r="I94">
        <v>7.6000000000009296E-4</v>
      </c>
      <c r="J94">
        <v>0.66107000000000005</v>
      </c>
      <c r="K94">
        <v>0.66107000000000005</v>
      </c>
      <c r="L94">
        <v>0.65791999999999995</v>
      </c>
      <c r="M94">
        <v>0.65819000000000005</v>
      </c>
      <c r="N94">
        <v>0.66107000000000005</v>
      </c>
      <c r="O94">
        <v>0.66107000000000005</v>
      </c>
      <c r="P94">
        <v>0.65366000000000002</v>
      </c>
      <c r="Q94">
        <v>0.65583000000000002</v>
      </c>
      <c r="R94">
        <v>4.8371428571428697E-3</v>
      </c>
      <c r="T94">
        <v>1.2210000000000054E-2</v>
      </c>
      <c r="U94">
        <v>1.0190000000000032E-2</v>
      </c>
      <c r="V94">
        <v>4.5600000000000085E-3</v>
      </c>
      <c r="W94">
        <v>3.7100000000001021E-3</v>
      </c>
      <c r="Y94">
        <v>1.7964071856305337E-2</v>
      </c>
      <c r="Z94">
        <v>4.6875000000044721E-2</v>
      </c>
      <c r="AE94">
        <v>1.0190000000000032E-2</v>
      </c>
      <c r="AF94">
        <v>3.7100000000001021E-3</v>
      </c>
      <c r="AG94">
        <v>7.6000000000009296E-4</v>
      </c>
      <c r="AH94">
        <v>2.8799999999999937E-3</v>
      </c>
      <c r="AI94">
        <v>5.2400000000000224E-3</v>
      </c>
      <c r="BA94">
        <v>1.2210000000000054E-2</v>
      </c>
      <c r="BB94">
        <v>4.5600000000000085E-3</v>
      </c>
      <c r="BC94">
        <v>7.6000000000009296E-4</v>
      </c>
      <c r="BD94">
        <v>3.1500000000000972E-3</v>
      </c>
      <c r="BE94">
        <v>7.4100000000000277E-3</v>
      </c>
    </row>
    <row r="95" spans="1:57" x14ac:dyDescent="0.25">
      <c r="A95">
        <v>0.67390000000000005</v>
      </c>
      <c r="B95">
        <v>0.67474000000000001</v>
      </c>
      <c r="C95">
        <v>0.66517000000000004</v>
      </c>
      <c r="D95">
        <v>0.67056000000000004</v>
      </c>
      <c r="E95">
        <v>0.66927999999999999</v>
      </c>
      <c r="F95">
        <v>0.67190000000000005</v>
      </c>
      <c r="G95">
        <v>0.66915000000000002</v>
      </c>
      <c r="H95">
        <v>0.67056000000000004</v>
      </c>
      <c r="I95">
        <v>-6.0000000000059999E-5</v>
      </c>
      <c r="J95">
        <v>0.67049999999999998</v>
      </c>
      <c r="K95">
        <v>0.67229000000000005</v>
      </c>
      <c r="L95">
        <v>0.66527000000000003</v>
      </c>
      <c r="M95">
        <v>0.66583000000000003</v>
      </c>
      <c r="N95">
        <v>0.67049999999999998</v>
      </c>
      <c r="O95">
        <v>0.67229000000000005</v>
      </c>
      <c r="P95">
        <v>0.66008</v>
      </c>
      <c r="Q95">
        <v>0.66030999999999995</v>
      </c>
      <c r="R95">
        <v>5.0992857142857203E-3</v>
      </c>
      <c r="T95">
        <v>9.5699999999999674E-3</v>
      </c>
      <c r="U95">
        <v>3.3400000000000096E-3</v>
      </c>
      <c r="V95">
        <v>2.7500000000000302E-3</v>
      </c>
      <c r="W95">
        <v>1.2800000000000589E-3</v>
      </c>
      <c r="Y95">
        <v>0.33126934984516349</v>
      </c>
      <c r="Z95">
        <v>0.66874999999996476</v>
      </c>
      <c r="AE95">
        <v>3.3400000000000096E-3</v>
      </c>
      <c r="AF95">
        <v>-1.2800000000000589E-3</v>
      </c>
      <c r="AG95">
        <v>-6.0000000000059999E-5</v>
      </c>
      <c r="AH95">
        <v>4.669999999999952E-3</v>
      </c>
      <c r="AI95">
        <v>1.0190000000000032E-2</v>
      </c>
      <c r="BA95">
        <v>9.5699999999999674E-3</v>
      </c>
      <c r="BB95">
        <v>2.7500000000000302E-3</v>
      </c>
      <c r="BC95">
        <v>-6.0000000000059999E-5</v>
      </c>
      <c r="BD95">
        <v>7.0200000000000262E-3</v>
      </c>
      <c r="BE95">
        <v>1.2210000000000054E-2</v>
      </c>
    </row>
    <row r="96" spans="1:57" x14ac:dyDescent="0.25">
      <c r="A96">
        <v>0.67820000000000003</v>
      </c>
      <c r="B96">
        <v>0.68096999999999996</v>
      </c>
      <c r="C96">
        <v>0.67000999999999999</v>
      </c>
      <c r="D96">
        <v>0.67496999999999996</v>
      </c>
      <c r="E96">
        <v>0.67337000000000002</v>
      </c>
      <c r="F96">
        <v>0.67588000000000004</v>
      </c>
      <c r="G96">
        <v>0.67244999999999999</v>
      </c>
      <c r="H96">
        <v>0.67496999999999996</v>
      </c>
      <c r="I96">
        <v>-1.0699999999999E-3</v>
      </c>
      <c r="J96">
        <v>0.67390000000000005</v>
      </c>
      <c r="K96">
        <v>0.67474000000000001</v>
      </c>
      <c r="L96">
        <v>0.67018</v>
      </c>
      <c r="M96">
        <v>0.67247000000000001</v>
      </c>
      <c r="N96">
        <v>0.67390000000000005</v>
      </c>
      <c r="O96">
        <v>0.67474000000000001</v>
      </c>
      <c r="P96">
        <v>0.66517000000000004</v>
      </c>
      <c r="Q96">
        <v>0.67056000000000004</v>
      </c>
      <c r="R96">
        <v>6.2121428571428701E-3</v>
      </c>
      <c r="T96">
        <v>1.095999999999997E-2</v>
      </c>
      <c r="U96">
        <v>3.2300000000000662E-3</v>
      </c>
      <c r="V96">
        <v>3.4300000000000441E-3</v>
      </c>
      <c r="W96">
        <v>1.5999999999999348E-3</v>
      </c>
      <c r="Y96">
        <v>9.0909090909090828E-2</v>
      </c>
      <c r="Z96">
        <v>0.2105263157894772</v>
      </c>
      <c r="AE96">
        <v>3.2300000000000662E-3</v>
      </c>
      <c r="AF96">
        <v>-1.5999999999999348E-3</v>
      </c>
      <c r="AG96">
        <v>-1.0699999999999E-3</v>
      </c>
      <c r="AH96">
        <v>1.4300000000000423E-3</v>
      </c>
      <c r="AI96">
        <v>3.3400000000000096E-3</v>
      </c>
      <c r="BA96">
        <v>1.095999999999997E-2</v>
      </c>
      <c r="BB96">
        <v>3.4300000000000441E-3</v>
      </c>
      <c r="BC96">
        <v>-1.0699999999999E-3</v>
      </c>
      <c r="BD96">
        <v>4.5600000000000085E-3</v>
      </c>
      <c r="BE96">
        <v>9.5699999999999674E-3</v>
      </c>
    </row>
    <row r="97" spans="1:61" x14ac:dyDescent="0.25">
      <c r="A97">
        <v>0.69020000000000004</v>
      </c>
      <c r="B97">
        <v>0.69418000000000002</v>
      </c>
      <c r="C97">
        <v>0.67852000000000001</v>
      </c>
      <c r="D97">
        <v>0.67920000000000003</v>
      </c>
      <c r="E97">
        <v>0.68394999999999995</v>
      </c>
      <c r="F97">
        <v>0.68516999999999995</v>
      </c>
      <c r="G97">
        <v>0.67852000000000001</v>
      </c>
      <c r="H97">
        <v>0.67920000000000003</v>
      </c>
      <c r="I97">
        <v>-1E-3</v>
      </c>
      <c r="J97">
        <v>0.67820000000000003</v>
      </c>
      <c r="K97">
        <v>0.68096999999999996</v>
      </c>
      <c r="L97">
        <v>0.67428999999999994</v>
      </c>
      <c r="M97">
        <v>0.67561000000000004</v>
      </c>
      <c r="N97">
        <v>0.67820000000000003</v>
      </c>
      <c r="O97">
        <v>0.68096999999999996</v>
      </c>
      <c r="P97">
        <v>0.67000999999999999</v>
      </c>
      <c r="Q97">
        <v>0.67496999999999996</v>
      </c>
      <c r="R97">
        <v>6.6314285714285798E-3</v>
      </c>
      <c r="T97">
        <v>1.5660000000000007E-2</v>
      </c>
      <c r="U97">
        <v>1.100000000000001E-2</v>
      </c>
      <c r="V97">
        <v>6.6499999999999337E-3</v>
      </c>
      <c r="W97">
        <v>4.749999999999921E-3</v>
      </c>
      <c r="Y97">
        <v>1.2795275590558533E-2</v>
      </c>
      <c r="Z97">
        <v>0.15662650602418604</v>
      </c>
      <c r="AE97">
        <v>1.100000000000001E-2</v>
      </c>
      <c r="AF97">
        <v>4.749999999999921E-3</v>
      </c>
      <c r="AG97">
        <v>-1E-3</v>
      </c>
      <c r="AH97">
        <v>2.5899999999999812E-3</v>
      </c>
      <c r="AI97">
        <v>3.2300000000000662E-3</v>
      </c>
      <c r="BA97">
        <v>1.5660000000000007E-2</v>
      </c>
      <c r="BB97">
        <v>6.6499999999999337E-3</v>
      </c>
      <c r="BC97" s="1">
        <v>-1E-3</v>
      </c>
      <c r="BD97">
        <v>6.6800000000000193E-3</v>
      </c>
      <c r="BE97">
        <v>1.095999999999997E-2</v>
      </c>
    </row>
    <row r="98" spans="1:61" x14ac:dyDescent="0.25">
      <c r="A98">
        <v>0.67991000000000001</v>
      </c>
      <c r="B98">
        <v>0.69369000000000003</v>
      </c>
      <c r="C98">
        <v>0.67954000000000003</v>
      </c>
      <c r="D98">
        <v>0.69006999999999996</v>
      </c>
      <c r="E98">
        <v>0.68923999999999996</v>
      </c>
      <c r="F98">
        <v>0.69369000000000003</v>
      </c>
      <c r="G98">
        <v>0.68676999999999999</v>
      </c>
      <c r="H98">
        <v>0.69006999999999996</v>
      </c>
      <c r="I98">
        <v>1.3000000000007401E-4</v>
      </c>
      <c r="J98">
        <v>0.69020000000000004</v>
      </c>
      <c r="K98">
        <v>0.69418000000000002</v>
      </c>
      <c r="L98">
        <v>0.68952999999999998</v>
      </c>
      <c r="M98">
        <v>0.69125000000000003</v>
      </c>
      <c r="N98">
        <v>0.69020000000000004</v>
      </c>
      <c r="O98">
        <v>0.69418000000000002</v>
      </c>
      <c r="P98">
        <v>0.67852000000000001</v>
      </c>
      <c r="Q98">
        <v>0.67920000000000003</v>
      </c>
      <c r="R98">
        <v>6.3578571428571599E-3</v>
      </c>
      <c r="T98">
        <v>1.4149999999999996E-2</v>
      </c>
      <c r="U98">
        <v>1.0159999999999947E-2</v>
      </c>
      <c r="V98">
        <v>6.9200000000000372E-3</v>
      </c>
      <c r="W98">
        <v>8.2999999999999741E-4</v>
      </c>
      <c r="Y98">
        <v>5.83941605839393E-2</v>
      </c>
      <c r="Z98">
        <v>1.049180327868809</v>
      </c>
      <c r="AE98">
        <v>-1.0159999999999947E-2</v>
      </c>
      <c r="AF98">
        <v>-8.2999999999999741E-4</v>
      </c>
      <c r="AG98">
        <v>1.3000000000007401E-4</v>
      </c>
      <c r="AH98">
        <v>-1.0499999999999954E-3</v>
      </c>
      <c r="AI98">
        <v>1.100000000000001E-2</v>
      </c>
      <c r="BA98">
        <v>1.4149999999999996E-2</v>
      </c>
      <c r="BB98">
        <v>6.9200000000000372E-3</v>
      </c>
      <c r="BC98">
        <v>1.3000000000007401E-4</v>
      </c>
      <c r="BD98">
        <v>4.650000000000043E-3</v>
      </c>
      <c r="BE98">
        <v>1.5660000000000007E-2</v>
      </c>
    </row>
    <row r="99" spans="1:61" x14ac:dyDescent="0.25">
      <c r="A99">
        <v>0.66959000000000002</v>
      </c>
      <c r="B99">
        <v>0.68386000000000002</v>
      </c>
      <c r="C99">
        <v>0.66959000000000002</v>
      </c>
      <c r="D99">
        <v>0.68054999999999999</v>
      </c>
      <c r="E99">
        <v>0.68115999999999999</v>
      </c>
      <c r="F99">
        <v>0.68284</v>
      </c>
      <c r="G99">
        <v>0.67825999999999997</v>
      </c>
      <c r="H99">
        <v>0.68054999999999999</v>
      </c>
      <c r="I99">
        <v>-6.3999999999997295E-4</v>
      </c>
      <c r="J99">
        <v>0.67991000000000001</v>
      </c>
      <c r="K99">
        <v>0.68532000000000004</v>
      </c>
      <c r="L99">
        <v>0.67954000000000003</v>
      </c>
      <c r="M99">
        <v>0.68372999999999995</v>
      </c>
      <c r="N99">
        <v>0.67991000000000001</v>
      </c>
      <c r="O99">
        <v>0.69369000000000003</v>
      </c>
      <c r="P99">
        <v>0.67954000000000003</v>
      </c>
      <c r="Q99">
        <v>0.69006999999999996</v>
      </c>
      <c r="R99">
        <v>5.9650000000000198E-3</v>
      </c>
      <c r="T99">
        <v>1.4270000000000005E-2</v>
      </c>
      <c r="U99">
        <v>1.095999999999997E-2</v>
      </c>
      <c r="V99">
        <v>4.5800000000000285E-3</v>
      </c>
      <c r="W99">
        <v>6.0999999999999943E-4</v>
      </c>
      <c r="Y99">
        <v>0.18320610687021477</v>
      </c>
      <c r="Z99">
        <v>0.38502673796787557</v>
      </c>
      <c r="AE99">
        <v>-1.095999999999997E-2</v>
      </c>
      <c r="AF99" s="1">
        <v>6.0999999999999943E-4</v>
      </c>
      <c r="AG99">
        <v>-6.3999999999997295E-4</v>
      </c>
      <c r="AH99">
        <v>-3.8199999999999346E-3</v>
      </c>
      <c r="AI99">
        <v>-1.0159999999999947E-2</v>
      </c>
      <c r="BA99">
        <v>1.4270000000000005E-2</v>
      </c>
      <c r="BB99">
        <v>4.5800000000000285E-3</v>
      </c>
      <c r="BC99">
        <v>-6.3999999999997295E-4</v>
      </c>
      <c r="BD99">
        <v>5.7800000000000074E-3</v>
      </c>
      <c r="BE99">
        <v>1.4149999999999996E-2</v>
      </c>
    </row>
    <row r="100" spans="1:61" x14ac:dyDescent="0.25">
      <c r="A100">
        <v>0.66637999999999997</v>
      </c>
      <c r="B100">
        <v>0.67322000000000004</v>
      </c>
      <c r="C100">
        <v>0.66217000000000004</v>
      </c>
      <c r="D100">
        <v>0.67030999999999996</v>
      </c>
      <c r="E100">
        <v>0.67218</v>
      </c>
      <c r="F100">
        <v>0.67322000000000004</v>
      </c>
      <c r="G100">
        <v>0.66918999999999995</v>
      </c>
      <c r="H100">
        <v>0.67030999999999996</v>
      </c>
      <c r="I100">
        <v>-7.1999999999994204E-4</v>
      </c>
      <c r="J100">
        <v>0.66959000000000002</v>
      </c>
      <c r="K100">
        <v>0.67532000000000003</v>
      </c>
      <c r="L100">
        <v>0.66959000000000002</v>
      </c>
      <c r="M100">
        <v>0.67505000000000004</v>
      </c>
      <c r="N100">
        <v>0.66959000000000002</v>
      </c>
      <c r="O100">
        <v>0.68386000000000002</v>
      </c>
      <c r="P100">
        <v>0.66959000000000002</v>
      </c>
      <c r="Q100">
        <v>0.68054999999999999</v>
      </c>
      <c r="R100">
        <v>5.41142857142858E-3</v>
      </c>
      <c r="T100">
        <v>1.1050000000000004E-2</v>
      </c>
      <c r="U100">
        <v>3.9299999999999891E-3</v>
      </c>
      <c r="V100">
        <v>4.0300000000000891E-3</v>
      </c>
      <c r="W100">
        <v>1.8700000000000383E-3</v>
      </c>
      <c r="Y100">
        <v>4.7619047619049157E-2</v>
      </c>
      <c r="Z100">
        <v>6.4516129032260436E-2</v>
      </c>
      <c r="AE100">
        <v>-3.9299999999999891E-3</v>
      </c>
      <c r="AF100">
        <v>1.8700000000000383E-3</v>
      </c>
      <c r="AG100">
        <v>-7.1999999999994204E-4</v>
      </c>
      <c r="AH100">
        <v>-5.4600000000000204E-3</v>
      </c>
      <c r="AI100">
        <v>-1.095999999999997E-2</v>
      </c>
      <c r="BA100" s="1">
        <v>1.1050000000000004E-2</v>
      </c>
      <c r="BB100">
        <v>4.0300000000000891E-3</v>
      </c>
      <c r="BC100">
        <v>-7.1999999999994204E-4</v>
      </c>
      <c r="BD100" s="1">
        <v>5.7300000000000129E-3</v>
      </c>
      <c r="BE100">
        <v>1.4270000000000005E-2</v>
      </c>
      <c r="BF100" s="1"/>
      <c r="BI100" s="1"/>
    </row>
    <row r="101" spans="1:61" x14ac:dyDescent="0.25">
      <c r="A101">
        <v>0.67649999999999999</v>
      </c>
      <c r="B101">
        <v>0.67944000000000004</v>
      </c>
      <c r="C101">
        <v>0.66593999999999998</v>
      </c>
      <c r="D101">
        <v>0.66683999999999999</v>
      </c>
      <c r="E101">
        <v>0.67396999999999996</v>
      </c>
      <c r="F101">
        <v>0.67666999999999999</v>
      </c>
      <c r="G101">
        <v>0.66593999999999998</v>
      </c>
      <c r="H101">
        <v>0.66683999999999999</v>
      </c>
      <c r="I101">
        <v>-4.6000000000001498E-4</v>
      </c>
      <c r="J101">
        <v>0.66637999999999997</v>
      </c>
      <c r="K101">
        <v>0.66883999999999999</v>
      </c>
      <c r="L101">
        <v>0.66474</v>
      </c>
      <c r="M101">
        <v>0.66596</v>
      </c>
      <c r="N101">
        <v>0.66637999999999997</v>
      </c>
      <c r="O101">
        <v>0.67322000000000004</v>
      </c>
      <c r="P101">
        <v>0.66217000000000004</v>
      </c>
      <c r="Q101">
        <v>0.67030999999999996</v>
      </c>
      <c r="R101">
        <v>5.4914285714285698E-3</v>
      </c>
      <c r="T101">
        <v>1.3500000000000068E-2</v>
      </c>
      <c r="U101">
        <v>9.6600000000000019E-3</v>
      </c>
      <c r="V101">
        <v>1.0730000000000017E-2</v>
      </c>
      <c r="W101">
        <v>7.1299999999999697E-3</v>
      </c>
      <c r="Y101">
        <v>6.7796610169467197E-2</v>
      </c>
      <c r="Z101">
        <v>4.8338368580042493E-2</v>
      </c>
      <c r="AE101">
        <v>9.6600000000000019E-3</v>
      </c>
      <c r="AF101">
        <v>7.1299999999999697E-3</v>
      </c>
      <c r="AG101">
        <v>-4.6000000000001498E-4</v>
      </c>
      <c r="AH101">
        <v>4.1999999999997595E-4</v>
      </c>
      <c r="AI101">
        <v>-3.9299999999999891E-3</v>
      </c>
      <c r="BA101">
        <v>1.3500000000000068E-2</v>
      </c>
      <c r="BB101">
        <v>1.0730000000000017E-2</v>
      </c>
      <c r="BC101" s="1">
        <v>-4.6000000000001498E-4</v>
      </c>
      <c r="BD101">
        <v>4.0999999999999925E-3</v>
      </c>
      <c r="BE101">
        <v>1.1050000000000004E-2</v>
      </c>
    </row>
    <row r="102" spans="1:61" x14ac:dyDescent="0.25">
      <c r="A102">
        <v>0.67869999999999997</v>
      </c>
      <c r="B102">
        <v>0.68233999999999995</v>
      </c>
      <c r="C102">
        <v>0.67510999999999999</v>
      </c>
      <c r="D102">
        <v>0.67634000000000005</v>
      </c>
      <c r="E102">
        <v>0.67964999999999998</v>
      </c>
      <c r="F102">
        <v>0.68159999999999998</v>
      </c>
      <c r="G102">
        <v>0.67510999999999999</v>
      </c>
      <c r="H102">
        <v>0.67634000000000005</v>
      </c>
      <c r="I102">
        <v>1.5999999999993699E-4</v>
      </c>
      <c r="J102">
        <v>0.67649999999999999</v>
      </c>
      <c r="K102">
        <v>0.67944000000000004</v>
      </c>
      <c r="L102">
        <v>0.67566999999999999</v>
      </c>
      <c r="M102">
        <v>0.67889999999999995</v>
      </c>
      <c r="N102">
        <v>0.67649999999999999</v>
      </c>
      <c r="O102">
        <v>0.67944000000000004</v>
      </c>
      <c r="P102">
        <v>0.66593999999999998</v>
      </c>
      <c r="Q102">
        <v>0.66683999999999999</v>
      </c>
      <c r="R102">
        <v>5.5457142857142702E-3</v>
      </c>
      <c r="T102">
        <v>7.2299999999999587E-3</v>
      </c>
      <c r="U102">
        <v>2.3599999999999177E-3</v>
      </c>
      <c r="V102">
        <v>6.4899999999999958E-3</v>
      </c>
      <c r="W102">
        <v>3.3099999999999241E-3</v>
      </c>
      <c r="Y102">
        <v>6.3829787234040841E-2</v>
      </c>
      <c r="Z102">
        <v>8.626198083066941E-2</v>
      </c>
      <c r="AE102">
        <v>2.3599999999999177E-3</v>
      </c>
      <c r="AF102">
        <v>3.3099999999999241E-3</v>
      </c>
      <c r="AG102" s="1">
        <v>1.5999999999993699E-4</v>
      </c>
      <c r="AH102">
        <v>-2.3999999999999577E-3</v>
      </c>
      <c r="AI102">
        <v>9.6600000000000019E-3</v>
      </c>
      <c r="BA102">
        <v>7.2299999999999587E-3</v>
      </c>
      <c r="BB102">
        <v>6.4899999999999958E-3</v>
      </c>
      <c r="BC102">
        <v>1.5999999999993699E-4</v>
      </c>
      <c r="BD102">
        <v>3.7700000000000511E-3</v>
      </c>
      <c r="BE102">
        <v>1.3500000000000068E-2</v>
      </c>
    </row>
    <row r="103" spans="1:61" x14ac:dyDescent="0.25">
      <c r="A103">
        <v>0.66681999999999997</v>
      </c>
      <c r="B103">
        <v>0.67981000000000003</v>
      </c>
      <c r="C103">
        <v>0.66381000000000001</v>
      </c>
      <c r="D103">
        <v>0.67950999999999995</v>
      </c>
      <c r="E103">
        <v>0.67012000000000005</v>
      </c>
      <c r="F103">
        <v>0.67981000000000003</v>
      </c>
      <c r="G103">
        <v>0.66991000000000001</v>
      </c>
      <c r="H103">
        <v>0.67950999999999995</v>
      </c>
      <c r="I103">
        <v>-8.0999999999997697E-4</v>
      </c>
      <c r="J103">
        <v>0.67869999999999997</v>
      </c>
      <c r="K103">
        <v>0.67961000000000005</v>
      </c>
      <c r="L103">
        <v>0.67662999999999995</v>
      </c>
      <c r="M103">
        <v>0.67708999999999997</v>
      </c>
      <c r="N103">
        <v>0.67869999999999997</v>
      </c>
      <c r="O103">
        <v>0.68233999999999995</v>
      </c>
      <c r="P103">
        <v>0.67510999999999999</v>
      </c>
      <c r="Q103">
        <v>0.67634000000000005</v>
      </c>
      <c r="R103">
        <v>6.0964285714285504E-3</v>
      </c>
      <c r="T103">
        <v>1.6000000000000014E-2</v>
      </c>
      <c r="U103">
        <v>1.2689999999999979E-2</v>
      </c>
      <c r="V103">
        <v>9.9000000000000199E-3</v>
      </c>
      <c r="W103">
        <v>9.3899999999998984E-3</v>
      </c>
      <c r="Y103">
        <v>1.9920318725119642E-3</v>
      </c>
      <c r="Z103">
        <v>3.533568904597174E-3</v>
      </c>
      <c r="AE103">
        <v>-1.2689999999999979E-2</v>
      </c>
      <c r="AF103" s="1">
        <v>-9.3899999999998984E-3</v>
      </c>
      <c r="AG103">
        <v>-8.0999999999997697E-4</v>
      </c>
      <c r="AH103">
        <v>1.6100000000000003E-3</v>
      </c>
      <c r="AI103">
        <v>2.3599999999999177E-3</v>
      </c>
      <c r="BA103">
        <v>1.6000000000000014E-2</v>
      </c>
      <c r="BB103">
        <v>9.9000000000000199E-3</v>
      </c>
      <c r="BC103">
        <v>-8.0999999999997697E-4</v>
      </c>
      <c r="BD103">
        <v>2.9800000000000937E-3</v>
      </c>
      <c r="BE103">
        <v>7.2299999999999587E-3</v>
      </c>
    </row>
    <row r="104" spans="1:61" x14ac:dyDescent="0.25">
      <c r="A104">
        <v>0.65680000000000005</v>
      </c>
      <c r="B104">
        <v>0.66708000000000001</v>
      </c>
      <c r="C104">
        <v>0.65646000000000004</v>
      </c>
      <c r="D104">
        <v>0.66683999999999999</v>
      </c>
      <c r="E104">
        <v>0.66117999999999999</v>
      </c>
      <c r="F104">
        <v>0.66708000000000001</v>
      </c>
      <c r="G104">
        <v>0.66069</v>
      </c>
      <c r="H104">
        <v>0.66683999999999999</v>
      </c>
      <c r="I104">
        <v>-2.0000000000019998E-5</v>
      </c>
      <c r="J104">
        <v>0.66681999999999997</v>
      </c>
      <c r="K104">
        <v>0.67330999999999996</v>
      </c>
      <c r="L104">
        <v>0.66381000000000001</v>
      </c>
      <c r="M104">
        <v>0.67281999999999997</v>
      </c>
      <c r="N104">
        <v>0.66681999999999997</v>
      </c>
      <c r="O104">
        <v>0.67981000000000003</v>
      </c>
      <c r="P104">
        <v>0.66381000000000001</v>
      </c>
      <c r="Q104">
        <v>0.67950999999999995</v>
      </c>
      <c r="R104">
        <v>6.7749999999999998E-3</v>
      </c>
      <c r="T104">
        <v>1.0619999999999963E-2</v>
      </c>
      <c r="U104">
        <v>1.0039999999999938E-2</v>
      </c>
      <c r="V104">
        <v>6.3900000000000068E-3</v>
      </c>
      <c r="W104">
        <v>5.6599999999999984E-3</v>
      </c>
      <c r="Y104">
        <v>3.840245775729207E-2</v>
      </c>
      <c r="Z104">
        <v>0.14970059880238298</v>
      </c>
      <c r="AE104">
        <v>-1.0039999999999938E-2</v>
      </c>
      <c r="AF104">
        <v>-5.6599999999999984E-3</v>
      </c>
      <c r="AG104">
        <v>-2.0000000000019998E-5</v>
      </c>
      <c r="AH104">
        <v>-6.0000000000000053E-3</v>
      </c>
      <c r="AI104">
        <v>-1.2689999999999979E-2</v>
      </c>
      <c r="BA104">
        <v>1.0619999999999963E-2</v>
      </c>
      <c r="BB104">
        <v>6.3900000000000068E-3</v>
      </c>
      <c r="BC104">
        <v>-2.0000000000019998E-5</v>
      </c>
      <c r="BD104">
        <v>9.4999999999999529E-3</v>
      </c>
      <c r="BE104">
        <v>1.6000000000000014E-2</v>
      </c>
    </row>
    <row r="105" spans="1:61" x14ac:dyDescent="0.25">
      <c r="A105">
        <v>0.65054000000000001</v>
      </c>
      <c r="B105">
        <v>0.66049000000000002</v>
      </c>
      <c r="C105">
        <v>0.63488999999999995</v>
      </c>
      <c r="D105">
        <v>0.65705000000000002</v>
      </c>
      <c r="E105">
        <v>0.65871999999999997</v>
      </c>
      <c r="F105">
        <v>0.66049000000000002</v>
      </c>
      <c r="G105">
        <v>0.65661999999999998</v>
      </c>
      <c r="H105">
        <v>0.65705000000000002</v>
      </c>
      <c r="I105">
        <v>-2.4999999999997198E-4</v>
      </c>
      <c r="J105">
        <v>0.65680000000000005</v>
      </c>
      <c r="K105">
        <v>0.66044999999999998</v>
      </c>
      <c r="L105">
        <v>0.65646000000000004</v>
      </c>
      <c r="M105">
        <v>0.65844999999999998</v>
      </c>
      <c r="N105">
        <v>0.65680000000000005</v>
      </c>
      <c r="O105">
        <v>0.66708000000000001</v>
      </c>
      <c r="P105">
        <v>0.65646000000000004</v>
      </c>
      <c r="Q105">
        <v>0.66683999999999999</v>
      </c>
      <c r="R105">
        <v>6.3935714285714403E-3</v>
      </c>
      <c r="T105">
        <v>2.5600000000000067E-2</v>
      </c>
      <c r="U105">
        <v>6.5100000000000158E-3</v>
      </c>
      <c r="V105">
        <v>3.8700000000000401E-3</v>
      </c>
      <c r="W105">
        <v>1.6699999999999493E-3</v>
      </c>
      <c r="Y105">
        <v>0.14435695538055796</v>
      </c>
      <c r="Z105">
        <v>0.53921568627449767</v>
      </c>
      <c r="AE105">
        <v>-6.5100000000000158E-3</v>
      </c>
      <c r="AF105">
        <v>1.6699999999999493E-3</v>
      </c>
      <c r="AG105">
        <v>-2.4999999999997198E-4</v>
      </c>
      <c r="AH105">
        <v>-1.6499999999999293E-3</v>
      </c>
      <c r="AI105">
        <v>-1.0039999999999938E-2</v>
      </c>
      <c r="BA105">
        <v>2.5600000000000067E-2</v>
      </c>
      <c r="BB105">
        <v>3.8700000000000401E-3</v>
      </c>
      <c r="BC105" s="1">
        <v>-2.4999999999997198E-4</v>
      </c>
      <c r="BD105">
        <v>3.989999999999938E-3</v>
      </c>
      <c r="BE105">
        <v>1.0619999999999963E-2</v>
      </c>
    </row>
    <row r="106" spans="1:61" x14ac:dyDescent="0.25">
      <c r="A106">
        <v>0.65490000000000004</v>
      </c>
      <c r="B106">
        <v>0.65681</v>
      </c>
      <c r="C106">
        <v>0.64795000000000003</v>
      </c>
      <c r="D106">
        <v>0.65108999999999995</v>
      </c>
      <c r="E106">
        <v>0.65007000000000004</v>
      </c>
      <c r="F106">
        <v>0.65471000000000001</v>
      </c>
      <c r="G106">
        <v>0.64863999999999999</v>
      </c>
      <c r="H106">
        <v>0.65108999999999995</v>
      </c>
      <c r="I106">
        <v>-5.4999999999993899E-4</v>
      </c>
      <c r="J106">
        <v>0.65054000000000001</v>
      </c>
      <c r="K106">
        <v>0.65185000000000004</v>
      </c>
      <c r="L106">
        <v>0.63488999999999995</v>
      </c>
      <c r="M106">
        <v>0.64956999999999998</v>
      </c>
      <c r="N106">
        <v>0.65054000000000001</v>
      </c>
      <c r="O106">
        <v>0.66049000000000002</v>
      </c>
      <c r="P106">
        <v>0.63488999999999995</v>
      </c>
      <c r="Q106">
        <v>0.65705000000000002</v>
      </c>
      <c r="R106">
        <v>4.9478571428571401E-3</v>
      </c>
      <c r="T106">
        <v>8.859999999999979E-3</v>
      </c>
      <c r="U106">
        <v>3.8100000000000911E-3</v>
      </c>
      <c r="V106">
        <v>6.0700000000000198E-3</v>
      </c>
      <c r="W106">
        <v>1.0199999999999099E-3</v>
      </c>
      <c r="Y106">
        <v>1.7543859649128513E-2</v>
      </c>
      <c r="Z106">
        <v>0.26315789473692769</v>
      </c>
      <c r="AE106">
        <v>3.8100000000000911E-3</v>
      </c>
      <c r="AF106">
        <v>-1.0199999999999099E-3</v>
      </c>
      <c r="AG106">
        <v>-5.4999999999993899E-4</v>
      </c>
      <c r="AH106">
        <v>9.700000000000264E-4</v>
      </c>
      <c r="AI106">
        <v>-6.5100000000000158E-3</v>
      </c>
      <c r="BA106">
        <v>8.859999999999979E-3</v>
      </c>
      <c r="BB106">
        <v>6.0700000000000198E-3</v>
      </c>
      <c r="BC106">
        <v>-5.4999999999993899E-4</v>
      </c>
      <c r="BD106">
        <v>1.6960000000000086E-2</v>
      </c>
      <c r="BE106">
        <v>2.5600000000000067E-2</v>
      </c>
    </row>
    <row r="107" spans="1:61" x14ac:dyDescent="0.25">
      <c r="A107">
        <v>0.66890000000000005</v>
      </c>
      <c r="B107">
        <v>0.67020999999999997</v>
      </c>
      <c r="C107">
        <v>0.65134999999999998</v>
      </c>
      <c r="D107">
        <v>0.65464999999999995</v>
      </c>
      <c r="E107">
        <v>0.65369999999999995</v>
      </c>
      <c r="F107">
        <v>0.65681999999999996</v>
      </c>
      <c r="G107">
        <v>0.6532</v>
      </c>
      <c r="H107">
        <v>0.65464999999999995</v>
      </c>
      <c r="I107">
        <v>2.50000000000083E-4</v>
      </c>
      <c r="J107">
        <v>0.65490000000000004</v>
      </c>
      <c r="K107">
        <v>0.65681</v>
      </c>
      <c r="L107">
        <v>0.65239000000000003</v>
      </c>
      <c r="M107">
        <v>0.65483000000000002</v>
      </c>
      <c r="N107">
        <v>0.65490000000000004</v>
      </c>
      <c r="O107">
        <v>0.65681</v>
      </c>
      <c r="P107">
        <v>0.64795000000000003</v>
      </c>
      <c r="Q107">
        <v>0.65108999999999995</v>
      </c>
      <c r="R107">
        <v>4.1642857142857098E-3</v>
      </c>
      <c r="T107">
        <v>1.8859999999999988E-2</v>
      </c>
      <c r="U107">
        <v>1.4250000000000096E-2</v>
      </c>
      <c r="V107">
        <v>3.6199999999999566E-3</v>
      </c>
      <c r="W107">
        <v>9.5000000000000639E-4</v>
      </c>
      <c r="Y107">
        <v>6.5727699530517117E-2</v>
      </c>
      <c r="Z107">
        <v>0.2857142857142933</v>
      </c>
      <c r="AE107">
        <v>1.4250000000000096E-2</v>
      </c>
      <c r="AF107" s="1">
        <v>-9.5000000000000639E-4</v>
      </c>
      <c r="AG107">
        <v>2.50000000000083E-4</v>
      </c>
      <c r="AH107">
        <v>7.0000000000014495E-5</v>
      </c>
      <c r="AI107">
        <v>3.8100000000000911E-3</v>
      </c>
      <c r="BA107">
        <v>1.8859999999999988E-2</v>
      </c>
      <c r="BB107">
        <v>3.6199999999999566E-3</v>
      </c>
      <c r="BC107" s="1">
        <v>2.50000000000083E-4</v>
      </c>
      <c r="BD107">
        <v>4.4199999999999795E-3</v>
      </c>
      <c r="BE107">
        <v>8.859999999999979E-3</v>
      </c>
    </row>
    <row r="108" spans="1:61" x14ac:dyDescent="0.25">
      <c r="A108">
        <v>0.67686000000000002</v>
      </c>
      <c r="B108">
        <v>0.67884999999999995</v>
      </c>
      <c r="C108">
        <v>0.66800000000000004</v>
      </c>
      <c r="D108">
        <v>0.66834000000000005</v>
      </c>
      <c r="E108">
        <v>0.67030000000000001</v>
      </c>
      <c r="F108">
        <v>0.67083999999999999</v>
      </c>
      <c r="G108">
        <v>0.66800000000000004</v>
      </c>
      <c r="H108">
        <v>0.66834000000000005</v>
      </c>
      <c r="I108">
        <v>5.6000000000000396E-4</v>
      </c>
      <c r="J108">
        <v>0.66890000000000005</v>
      </c>
      <c r="K108">
        <v>0.67020999999999997</v>
      </c>
      <c r="L108">
        <v>0.66310999999999998</v>
      </c>
      <c r="M108">
        <v>0.66417999999999999</v>
      </c>
      <c r="N108">
        <v>0.66890000000000005</v>
      </c>
      <c r="O108">
        <v>0.67020999999999997</v>
      </c>
      <c r="P108">
        <v>0.65134999999999998</v>
      </c>
      <c r="Q108">
        <v>0.65464999999999995</v>
      </c>
      <c r="R108">
        <v>3.9085714285714201E-3</v>
      </c>
      <c r="T108">
        <v>1.0849999999999915E-2</v>
      </c>
      <c r="U108">
        <v>8.519999999999972E-3</v>
      </c>
      <c r="V108">
        <v>2.8399999999999537E-3</v>
      </c>
      <c r="W108">
        <v>1.9599999999999618E-3</v>
      </c>
      <c r="Y108">
        <v>0.34252873563218439</v>
      </c>
      <c r="Z108">
        <v>0.60323886639676383</v>
      </c>
      <c r="AE108">
        <v>8.519999999999972E-3</v>
      </c>
      <c r="AF108">
        <v>1.9599999999999618E-3</v>
      </c>
      <c r="AG108">
        <v>5.6000000000000396E-4</v>
      </c>
      <c r="AH108">
        <v>4.7200000000000575E-3</v>
      </c>
      <c r="AI108">
        <v>1.4250000000000096E-2</v>
      </c>
      <c r="BA108">
        <v>1.0849999999999915E-2</v>
      </c>
      <c r="BB108">
        <v>2.8399999999999537E-3</v>
      </c>
      <c r="BC108" s="1">
        <v>5.6000000000000396E-4</v>
      </c>
      <c r="BD108">
        <v>7.0999999999999952E-3</v>
      </c>
      <c r="BE108">
        <v>1.8859999999999988E-2</v>
      </c>
    </row>
    <row r="109" spans="1:61" x14ac:dyDescent="0.25">
      <c r="A109">
        <v>0.67400000000000004</v>
      </c>
      <c r="B109">
        <v>0.67984</v>
      </c>
      <c r="C109">
        <v>0.67237000000000002</v>
      </c>
      <c r="D109">
        <v>0.67835000000000001</v>
      </c>
      <c r="E109">
        <v>0.67588000000000004</v>
      </c>
      <c r="F109">
        <v>0.67935000000000001</v>
      </c>
      <c r="G109">
        <v>0.67537000000000003</v>
      </c>
      <c r="H109">
        <v>0.67835000000000001</v>
      </c>
      <c r="I109">
        <v>-1.48999999999999E-3</v>
      </c>
      <c r="J109">
        <v>0.67686000000000002</v>
      </c>
      <c r="K109">
        <v>0.67884999999999995</v>
      </c>
      <c r="L109">
        <v>0.67523</v>
      </c>
      <c r="M109">
        <v>0.67588000000000004</v>
      </c>
      <c r="N109">
        <v>0.67686000000000002</v>
      </c>
      <c r="O109">
        <v>0.67884999999999995</v>
      </c>
      <c r="P109">
        <v>0.66800000000000004</v>
      </c>
      <c r="Q109">
        <v>0.66834000000000005</v>
      </c>
      <c r="R109">
        <v>4.2007142857142998E-3</v>
      </c>
      <c r="T109">
        <v>7.4699999999999767E-3</v>
      </c>
      <c r="U109">
        <v>4.349999999999965E-3</v>
      </c>
      <c r="V109">
        <v>3.9799999999999836E-3</v>
      </c>
      <c r="W109">
        <v>2.4699999999999722E-3</v>
      </c>
      <c r="Y109">
        <v>0.11634756995581168</v>
      </c>
      <c r="Z109">
        <v>0.31474103585655505</v>
      </c>
      <c r="AE109">
        <v>-4.349999999999965E-3</v>
      </c>
      <c r="AF109" s="1">
        <v>-2.4699999999999722E-3</v>
      </c>
      <c r="AG109">
        <v>-1.48999999999999E-3</v>
      </c>
      <c r="AH109">
        <v>9.7999999999998089E-4</v>
      </c>
      <c r="AI109">
        <v>8.519999999999972E-3</v>
      </c>
      <c r="BA109">
        <v>7.4699999999999767E-3</v>
      </c>
      <c r="BB109">
        <v>3.9799999999999836E-3</v>
      </c>
      <c r="BC109">
        <v>-1.48999999999999E-3</v>
      </c>
      <c r="BD109">
        <v>3.6199999999999566E-3</v>
      </c>
      <c r="BE109">
        <v>1.0849999999999915E-2</v>
      </c>
    </row>
    <row r="110" spans="1:61" x14ac:dyDescent="0.25">
      <c r="A110">
        <v>0.66800000000000004</v>
      </c>
      <c r="B110">
        <v>0.67525999999999997</v>
      </c>
      <c r="C110">
        <v>0.66339999999999999</v>
      </c>
      <c r="D110">
        <v>0.67479</v>
      </c>
      <c r="E110">
        <v>0.67227999999999999</v>
      </c>
      <c r="F110">
        <v>0.67525999999999997</v>
      </c>
      <c r="G110">
        <v>0.67090000000000005</v>
      </c>
      <c r="H110">
        <v>0.67479</v>
      </c>
      <c r="I110">
        <v>-7.8999999999995697E-4</v>
      </c>
      <c r="J110">
        <v>0.67400000000000004</v>
      </c>
      <c r="K110">
        <v>0.67608000000000001</v>
      </c>
      <c r="L110">
        <v>0.67308999999999997</v>
      </c>
      <c r="M110">
        <v>0.67362999999999995</v>
      </c>
      <c r="N110">
        <v>0.67400000000000004</v>
      </c>
      <c r="O110">
        <v>0.67984</v>
      </c>
      <c r="P110">
        <v>0.67237000000000002</v>
      </c>
      <c r="Q110">
        <v>0.67835000000000001</v>
      </c>
      <c r="R110">
        <v>4.3914285714285704E-3</v>
      </c>
      <c r="T110">
        <v>1.1859999999999982E-2</v>
      </c>
      <c r="U110">
        <v>6.7899999999999627E-3</v>
      </c>
      <c r="V110">
        <v>4.3599999999999195E-3</v>
      </c>
      <c r="W110">
        <v>2.5100000000000122E-3</v>
      </c>
      <c r="Y110">
        <v>0.35048231511254341</v>
      </c>
      <c r="Z110">
        <v>0.41762452107280823</v>
      </c>
      <c r="AE110">
        <v>-6.7899999999999627E-3</v>
      </c>
      <c r="AF110" s="1">
        <v>-2.5100000000000122E-3</v>
      </c>
      <c r="AG110">
        <v>-7.8999999999995697E-4</v>
      </c>
      <c r="AH110">
        <v>3.7000000000009248E-4</v>
      </c>
      <c r="AI110">
        <v>-4.349999999999965E-3</v>
      </c>
      <c r="BA110">
        <v>1.1859999999999982E-2</v>
      </c>
      <c r="BB110">
        <v>4.3599999999999195E-3</v>
      </c>
      <c r="BC110">
        <v>-7.8999999999995697E-4</v>
      </c>
      <c r="BD110">
        <v>2.9900000000000482E-3</v>
      </c>
      <c r="BE110">
        <v>7.4699999999999767E-3</v>
      </c>
    </row>
    <row r="111" spans="1:61" x14ac:dyDescent="0.25">
      <c r="A111">
        <v>0.66379999999999995</v>
      </c>
      <c r="B111">
        <v>0.66884999999999994</v>
      </c>
      <c r="C111">
        <v>0.66198999999999997</v>
      </c>
      <c r="D111">
        <v>0.66691</v>
      </c>
      <c r="E111">
        <v>0.6643</v>
      </c>
      <c r="F111">
        <v>0.66844000000000003</v>
      </c>
      <c r="G111">
        <v>0.66198999999999997</v>
      </c>
      <c r="H111">
        <v>0.66691</v>
      </c>
      <c r="I111">
        <v>1.09000000000003E-3</v>
      </c>
      <c r="J111">
        <v>0.66800000000000004</v>
      </c>
      <c r="K111">
        <v>0.66888000000000003</v>
      </c>
      <c r="L111">
        <v>0.66437000000000002</v>
      </c>
      <c r="M111">
        <v>0.66596</v>
      </c>
      <c r="N111">
        <v>0.66800000000000004</v>
      </c>
      <c r="O111">
        <v>0.67525999999999997</v>
      </c>
      <c r="P111">
        <v>0.66339999999999999</v>
      </c>
      <c r="Q111">
        <v>0.67479</v>
      </c>
      <c r="R111">
        <v>4.6414285714285698E-3</v>
      </c>
      <c r="T111">
        <v>6.8599999999999772E-3</v>
      </c>
      <c r="U111">
        <v>3.1100000000000572E-3</v>
      </c>
      <c r="V111">
        <v>6.4500000000000668E-3</v>
      </c>
      <c r="W111">
        <v>2.6100000000000012E-3</v>
      </c>
      <c r="Y111">
        <v>4.7619047619077669E-2</v>
      </c>
      <c r="Z111">
        <v>9.4936708860824101E-2</v>
      </c>
      <c r="AE111">
        <v>-3.1100000000000572E-3</v>
      </c>
      <c r="AF111">
        <v>-2.6100000000000012E-3</v>
      </c>
      <c r="AG111">
        <v>1.09000000000003E-3</v>
      </c>
      <c r="AH111">
        <v>2.0400000000000418E-3</v>
      </c>
      <c r="AI111">
        <v>-6.7899999999999627E-3</v>
      </c>
      <c r="BA111" s="1">
        <v>6.8599999999999772E-3</v>
      </c>
      <c r="BB111">
        <v>6.4500000000000668E-3</v>
      </c>
      <c r="BC111">
        <v>1.09000000000003E-3</v>
      </c>
      <c r="BD111" s="1">
        <v>4.510000000000014E-3</v>
      </c>
      <c r="BE111">
        <v>1.1859999999999982E-2</v>
      </c>
      <c r="BF111" s="1"/>
      <c r="BI111" s="1"/>
    </row>
    <row r="112" spans="1:61" x14ac:dyDescent="0.25">
      <c r="A112">
        <v>0.66080000000000005</v>
      </c>
      <c r="B112">
        <v>0.66790000000000005</v>
      </c>
      <c r="C112">
        <v>0.65851000000000004</v>
      </c>
      <c r="D112">
        <v>0.66395000000000004</v>
      </c>
      <c r="E112">
        <v>0.66552999999999995</v>
      </c>
      <c r="F112">
        <v>0.66693999999999998</v>
      </c>
      <c r="G112">
        <v>0.66313</v>
      </c>
      <c r="H112">
        <v>0.66395000000000004</v>
      </c>
      <c r="I112">
        <v>-1.5000000000009399E-4</v>
      </c>
      <c r="J112">
        <v>0.66379999999999995</v>
      </c>
      <c r="K112">
        <v>0.66674999999999995</v>
      </c>
      <c r="L112">
        <v>0.66259000000000001</v>
      </c>
      <c r="M112">
        <v>0.66552999999999995</v>
      </c>
      <c r="N112">
        <v>0.66379999999999995</v>
      </c>
      <c r="O112">
        <v>0.66884999999999994</v>
      </c>
      <c r="P112">
        <v>0.66198999999999997</v>
      </c>
      <c r="Q112">
        <v>0.66691</v>
      </c>
      <c r="R112">
        <v>5.09071428571428E-3</v>
      </c>
      <c r="T112">
        <v>9.3900000000000095E-3</v>
      </c>
      <c r="U112">
        <v>3.1499999999999861E-3</v>
      </c>
      <c r="V112">
        <v>3.8099999999999801E-3</v>
      </c>
      <c r="W112">
        <v>1.5799999999999148E-3</v>
      </c>
      <c r="Y112">
        <v>0.18181818181815729</v>
      </c>
      <c r="Z112">
        <v>0.33999999999995073</v>
      </c>
      <c r="AE112">
        <v>-3.1499999999999861E-3</v>
      </c>
      <c r="AF112">
        <v>1.5799999999999148E-3</v>
      </c>
      <c r="AG112">
        <v>-1.5000000000009399E-4</v>
      </c>
      <c r="AH112">
        <v>-1.7300000000000093E-3</v>
      </c>
      <c r="AI112">
        <v>-3.1100000000000572E-3</v>
      </c>
      <c r="BA112">
        <v>9.3900000000000095E-3</v>
      </c>
      <c r="BB112">
        <v>3.8099999999999801E-3</v>
      </c>
      <c r="BC112">
        <v>-1.5000000000009399E-4</v>
      </c>
      <c r="BD112">
        <v>4.1599999999999415E-3</v>
      </c>
      <c r="BE112">
        <v>6.8599999999999772E-3</v>
      </c>
    </row>
    <row r="113" spans="1:61" x14ac:dyDescent="0.25">
      <c r="A113">
        <v>0.65773999999999999</v>
      </c>
      <c r="B113">
        <v>0.67042999999999997</v>
      </c>
      <c r="C113">
        <v>0.65752999999999995</v>
      </c>
      <c r="D113">
        <v>0.66147999999999996</v>
      </c>
      <c r="E113">
        <v>0.66347999999999996</v>
      </c>
      <c r="F113">
        <v>0.66413999999999995</v>
      </c>
      <c r="G113">
        <v>0.65912999999999999</v>
      </c>
      <c r="H113">
        <v>0.66147999999999996</v>
      </c>
      <c r="I113">
        <v>-6.7999999999990204E-4</v>
      </c>
      <c r="J113">
        <v>0.66080000000000005</v>
      </c>
      <c r="K113">
        <v>0.66178000000000003</v>
      </c>
      <c r="L113">
        <v>0.65851000000000004</v>
      </c>
      <c r="M113">
        <v>0.66125999999999996</v>
      </c>
      <c r="N113">
        <v>0.66080000000000005</v>
      </c>
      <c r="O113">
        <v>0.66790000000000005</v>
      </c>
      <c r="P113">
        <v>0.65851000000000004</v>
      </c>
      <c r="Q113">
        <v>0.66395000000000004</v>
      </c>
      <c r="R113">
        <v>5.6442857142857197E-3</v>
      </c>
      <c r="T113">
        <v>1.2900000000000023E-2</v>
      </c>
      <c r="U113">
        <v>3.7399999999999656E-3</v>
      </c>
      <c r="V113">
        <v>5.0099999999999589E-3</v>
      </c>
      <c r="W113">
        <v>2.0000000000000018E-3</v>
      </c>
      <c r="Y113">
        <v>2.3400936037438747E-2</v>
      </c>
      <c r="Z113">
        <v>1.8726591760297333E-2</v>
      </c>
      <c r="AE113">
        <v>-3.7399999999999656E-3</v>
      </c>
      <c r="AF113">
        <v>2.0000000000000018E-3</v>
      </c>
      <c r="AG113" s="1">
        <v>-6.7999999999990204E-4</v>
      </c>
      <c r="AH113">
        <v>-4.5999999999990493E-4</v>
      </c>
      <c r="AI113">
        <v>-3.1499999999999861E-3</v>
      </c>
      <c r="BA113">
        <v>1.2900000000000023E-2</v>
      </c>
      <c r="BB113">
        <v>5.0099999999999589E-3</v>
      </c>
      <c r="BC113">
        <v>-6.7999999999990204E-4</v>
      </c>
      <c r="BD113">
        <v>3.2699999999999951E-3</v>
      </c>
      <c r="BE113">
        <v>9.3900000000000095E-3</v>
      </c>
    </row>
    <row r="114" spans="1:61" x14ac:dyDescent="0.25">
      <c r="A114">
        <v>0.6643</v>
      </c>
      <c r="B114">
        <v>0.66984999999999995</v>
      </c>
      <c r="C114">
        <v>0.65785000000000005</v>
      </c>
      <c r="D114">
        <v>0.65788999999999997</v>
      </c>
      <c r="E114">
        <v>0.66590000000000005</v>
      </c>
      <c r="F114">
        <v>0.66810000000000003</v>
      </c>
      <c r="G114">
        <v>0.65785000000000005</v>
      </c>
      <c r="H114">
        <v>0.65788999999999997</v>
      </c>
      <c r="I114">
        <v>-1.4999999999998299E-4</v>
      </c>
      <c r="J114">
        <v>0.65773999999999999</v>
      </c>
      <c r="K114">
        <v>0.66108</v>
      </c>
      <c r="L114">
        <v>0.65752999999999995</v>
      </c>
      <c r="M114">
        <v>0.66093000000000002</v>
      </c>
      <c r="N114">
        <v>0.65773999999999999</v>
      </c>
      <c r="O114">
        <v>0.67042999999999997</v>
      </c>
      <c r="P114">
        <v>0.65752999999999995</v>
      </c>
      <c r="Q114">
        <v>0.66147999999999996</v>
      </c>
      <c r="R114">
        <v>5.5092857142857096E-3</v>
      </c>
      <c r="T114">
        <v>1.19999999999999E-2</v>
      </c>
      <c r="U114">
        <v>6.4100000000000268E-3</v>
      </c>
      <c r="V114">
        <v>1.0249999999999981E-2</v>
      </c>
      <c r="W114">
        <v>8.0100000000000726E-3</v>
      </c>
      <c r="Y114">
        <v>0.35018050541516549</v>
      </c>
      <c r="Z114">
        <v>0.40082644628100617</v>
      </c>
      <c r="AE114">
        <v>6.4100000000000268E-3</v>
      </c>
      <c r="AF114">
        <v>8.0100000000000726E-3</v>
      </c>
      <c r="AG114">
        <v>-1.4999999999998299E-4</v>
      </c>
      <c r="AH114">
        <v>-3.1900000000000261E-3</v>
      </c>
      <c r="AI114">
        <v>-3.7399999999999656E-3</v>
      </c>
      <c r="BA114">
        <v>1.19999999999999E-2</v>
      </c>
      <c r="BB114">
        <v>1.0249999999999981E-2</v>
      </c>
      <c r="BC114">
        <v>-1.4999999999998299E-4</v>
      </c>
      <c r="BD114">
        <v>3.5500000000000531E-3</v>
      </c>
      <c r="BE114">
        <v>1.2900000000000023E-2</v>
      </c>
    </row>
    <row r="115" spans="1:61" x14ac:dyDescent="0.25">
      <c r="A115">
        <v>0.66249999999999998</v>
      </c>
      <c r="B115">
        <v>0.66796999999999995</v>
      </c>
      <c r="C115">
        <v>0.65908</v>
      </c>
      <c r="D115">
        <v>0.66527000000000003</v>
      </c>
      <c r="E115">
        <v>0.66285000000000005</v>
      </c>
      <c r="F115">
        <v>0.66727000000000003</v>
      </c>
      <c r="G115">
        <v>0.66215999999999997</v>
      </c>
      <c r="H115">
        <v>0.66527000000000003</v>
      </c>
      <c r="I115">
        <v>-9.7000000000002596E-4</v>
      </c>
      <c r="J115">
        <v>0.6643</v>
      </c>
      <c r="K115">
        <v>0.66951000000000005</v>
      </c>
      <c r="L115">
        <v>0.66325999999999996</v>
      </c>
      <c r="M115">
        <v>0.66890000000000005</v>
      </c>
      <c r="N115">
        <v>0.6643</v>
      </c>
      <c r="O115">
        <v>0.66984999999999995</v>
      </c>
      <c r="P115">
        <v>0.65785000000000005</v>
      </c>
      <c r="Q115">
        <v>0.65788999999999997</v>
      </c>
      <c r="R115">
        <v>5.2457142857142798E-3</v>
      </c>
      <c r="T115">
        <v>8.8899999999999535E-3</v>
      </c>
      <c r="U115">
        <v>2.7700000000000502E-3</v>
      </c>
      <c r="V115">
        <v>5.1100000000000589E-3</v>
      </c>
      <c r="W115">
        <v>2.4199999999999777E-3</v>
      </c>
      <c r="Y115">
        <v>3.5007610350085878E-2</v>
      </c>
      <c r="Z115">
        <v>0.10648148148150814</v>
      </c>
      <c r="AE115">
        <v>-2.7700000000000502E-3</v>
      </c>
      <c r="AF115">
        <v>-2.4199999999999777E-3</v>
      </c>
      <c r="AG115">
        <v>-9.7000000000002596E-4</v>
      </c>
      <c r="AH115">
        <v>-4.6000000000000485E-3</v>
      </c>
      <c r="AI115">
        <v>6.4100000000000268E-3</v>
      </c>
      <c r="BA115">
        <v>8.8899999999999535E-3</v>
      </c>
      <c r="BB115">
        <v>5.1100000000000589E-3</v>
      </c>
      <c r="BC115">
        <v>-9.7000000000002596E-4</v>
      </c>
      <c r="BD115">
        <v>6.2500000000000888E-3</v>
      </c>
      <c r="BE115">
        <v>1.19999999999999E-2</v>
      </c>
    </row>
    <row r="116" spans="1:61" x14ac:dyDescent="0.25">
      <c r="A116">
        <v>0.66930000000000001</v>
      </c>
      <c r="B116">
        <v>0.67091999999999996</v>
      </c>
      <c r="C116">
        <v>0.65919000000000005</v>
      </c>
      <c r="D116">
        <v>0.66273000000000004</v>
      </c>
      <c r="E116">
        <v>0.66056999999999999</v>
      </c>
      <c r="F116">
        <v>0.66364000000000001</v>
      </c>
      <c r="G116">
        <v>0.65919000000000005</v>
      </c>
      <c r="H116">
        <v>0.66273000000000004</v>
      </c>
      <c r="I116">
        <v>-2.30000000000063E-4</v>
      </c>
      <c r="J116">
        <v>0.66249999999999998</v>
      </c>
      <c r="K116">
        <v>0.66598999999999997</v>
      </c>
      <c r="L116">
        <v>0.66213999999999995</v>
      </c>
      <c r="M116">
        <v>0.66496999999999995</v>
      </c>
      <c r="N116">
        <v>0.66249999999999998</v>
      </c>
      <c r="O116">
        <v>0.66796999999999995</v>
      </c>
      <c r="P116">
        <v>0.65908</v>
      </c>
      <c r="Q116">
        <v>0.66527000000000003</v>
      </c>
      <c r="R116">
        <v>5.1192857142857004E-3</v>
      </c>
      <c r="T116">
        <v>1.1729999999999907E-2</v>
      </c>
      <c r="U116">
        <v>6.5699999999999648E-3</v>
      </c>
      <c r="V116">
        <v>4.449999999999954E-3</v>
      </c>
      <c r="W116">
        <v>2.1600000000000508E-3</v>
      </c>
      <c r="Y116">
        <v>2.1786492374749533E-3</v>
      </c>
      <c r="Z116">
        <v>1.2269938650318864E-2</v>
      </c>
      <c r="AE116">
        <v>6.5699999999999648E-3</v>
      </c>
      <c r="AF116">
        <v>-2.1600000000000508E-3</v>
      </c>
      <c r="AG116">
        <v>-2.30000000000063E-4</v>
      </c>
      <c r="AH116">
        <v>-2.4699999999999722E-3</v>
      </c>
      <c r="AI116">
        <v>-2.7700000000000502E-3</v>
      </c>
      <c r="BA116" s="1">
        <v>1.1729999999999907E-2</v>
      </c>
      <c r="BB116">
        <v>4.449999999999954E-3</v>
      </c>
      <c r="BC116" s="1">
        <v>-2.30000000000063E-4</v>
      </c>
      <c r="BD116" s="1">
        <v>3.8500000000000201E-3</v>
      </c>
      <c r="BE116">
        <v>8.8899999999999535E-3</v>
      </c>
      <c r="BF116" s="1"/>
      <c r="BI116" s="1"/>
    </row>
    <row r="117" spans="1:61" x14ac:dyDescent="0.25">
      <c r="A117">
        <v>0.66010000000000002</v>
      </c>
      <c r="B117">
        <v>0.67137000000000002</v>
      </c>
      <c r="C117">
        <v>0.65790000000000004</v>
      </c>
      <c r="D117">
        <v>0.66927999999999999</v>
      </c>
      <c r="E117">
        <v>0.66764999999999997</v>
      </c>
      <c r="F117">
        <v>0.67008999999999996</v>
      </c>
      <c r="G117">
        <v>0.66486999999999996</v>
      </c>
      <c r="H117">
        <v>0.66927999999999999</v>
      </c>
      <c r="I117">
        <v>2.0000000000019998E-5</v>
      </c>
      <c r="J117">
        <v>0.66930000000000001</v>
      </c>
      <c r="K117">
        <v>0.67091999999999996</v>
      </c>
      <c r="L117">
        <v>0.66617000000000004</v>
      </c>
      <c r="M117">
        <v>0.66669999999999996</v>
      </c>
      <c r="N117">
        <v>0.66930000000000001</v>
      </c>
      <c r="O117">
        <v>0.67091999999999996</v>
      </c>
      <c r="P117">
        <v>0.65919000000000005</v>
      </c>
      <c r="Q117">
        <v>0.66273000000000004</v>
      </c>
      <c r="R117">
        <v>5.8242857142857098E-3</v>
      </c>
      <c r="T117">
        <v>1.3469999999999982E-2</v>
      </c>
      <c r="U117">
        <v>9.179999999999966E-3</v>
      </c>
      <c r="V117">
        <v>5.2200000000000024E-3</v>
      </c>
      <c r="W117">
        <v>1.6300000000000203E-3</v>
      </c>
      <c r="Y117">
        <v>0.19047619047621489</v>
      </c>
      <c r="Z117">
        <v>0.15286624203823126</v>
      </c>
      <c r="AE117">
        <v>-9.179999999999966E-3</v>
      </c>
      <c r="AF117">
        <v>-1.6300000000000203E-3</v>
      </c>
      <c r="AG117">
        <v>2.0000000000019998E-5</v>
      </c>
      <c r="AH117">
        <v>2.6000000000000467E-3</v>
      </c>
      <c r="AI117">
        <v>6.5699999999999648E-3</v>
      </c>
      <c r="BA117">
        <v>1.3469999999999982E-2</v>
      </c>
      <c r="BB117">
        <v>5.2200000000000024E-3</v>
      </c>
      <c r="BC117" s="1">
        <v>2.0000000000019998E-5</v>
      </c>
      <c r="BD117">
        <v>4.749999999999921E-3</v>
      </c>
      <c r="BE117">
        <v>1.1729999999999907E-2</v>
      </c>
    </row>
    <row r="118" spans="1:61" x14ac:dyDescent="0.25">
      <c r="A118">
        <v>0.66159999999999997</v>
      </c>
      <c r="B118">
        <v>0.66435</v>
      </c>
      <c r="C118">
        <v>0.65576999999999996</v>
      </c>
      <c r="D118">
        <v>0.66034000000000004</v>
      </c>
      <c r="E118">
        <v>0.66191</v>
      </c>
      <c r="F118">
        <v>0.66225999999999996</v>
      </c>
      <c r="G118">
        <v>0.65961000000000003</v>
      </c>
      <c r="H118">
        <v>0.66034000000000004</v>
      </c>
      <c r="I118">
        <v>-2.40000000000017E-4</v>
      </c>
      <c r="J118">
        <v>0.66010000000000002</v>
      </c>
      <c r="K118">
        <v>0.66286</v>
      </c>
      <c r="L118">
        <v>0.65854000000000001</v>
      </c>
      <c r="M118">
        <v>0.66071999999999997</v>
      </c>
      <c r="N118">
        <v>0.66010000000000002</v>
      </c>
      <c r="O118">
        <v>0.67137000000000002</v>
      </c>
      <c r="P118">
        <v>0.65790000000000004</v>
      </c>
      <c r="Q118">
        <v>0.66927999999999999</v>
      </c>
      <c r="R118">
        <v>5.7621428571428502E-3</v>
      </c>
      <c r="T118">
        <v>8.580000000000032E-3</v>
      </c>
      <c r="U118">
        <v>1.2599999999999278E-3</v>
      </c>
      <c r="V118">
        <v>2.6499999999999302E-3</v>
      </c>
      <c r="W118">
        <v>1.5699999999999603E-3</v>
      </c>
      <c r="Y118">
        <v>8.4905660377351228E-2</v>
      </c>
      <c r="Z118">
        <v>0.15189873417720048</v>
      </c>
      <c r="AE118">
        <v>1.2599999999999278E-3</v>
      </c>
      <c r="AF118" s="1">
        <v>1.5699999999999603E-3</v>
      </c>
      <c r="AG118" s="1">
        <v>-2.40000000000017E-4</v>
      </c>
      <c r="AH118">
        <v>-6.1999999999995392E-4</v>
      </c>
      <c r="AI118">
        <v>-9.179999999999966E-3</v>
      </c>
      <c r="BA118">
        <v>8.580000000000032E-3</v>
      </c>
      <c r="BB118">
        <v>2.6499999999999302E-3</v>
      </c>
      <c r="BC118">
        <v>-2.40000000000017E-4</v>
      </c>
      <c r="BD118">
        <v>4.3199999999999905E-3</v>
      </c>
      <c r="BE118">
        <v>1.3469999999999982E-2</v>
      </c>
    </row>
    <row r="119" spans="1:61" x14ac:dyDescent="0.25">
      <c r="A119">
        <v>0.65239999999999998</v>
      </c>
      <c r="B119">
        <v>0.66485000000000005</v>
      </c>
      <c r="C119">
        <v>0.64651000000000003</v>
      </c>
      <c r="D119">
        <v>0.66088000000000002</v>
      </c>
      <c r="E119">
        <v>0.65613999999999995</v>
      </c>
      <c r="F119">
        <v>0.66485000000000005</v>
      </c>
      <c r="G119">
        <v>0.65595999999999999</v>
      </c>
      <c r="H119">
        <v>0.66088000000000002</v>
      </c>
      <c r="I119">
        <v>7.1999999999994204E-4</v>
      </c>
      <c r="J119">
        <v>0.66159999999999997</v>
      </c>
      <c r="K119">
        <v>0.66381000000000001</v>
      </c>
      <c r="L119">
        <v>0.66025</v>
      </c>
      <c r="M119">
        <v>0.66247999999999996</v>
      </c>
      <c r="N119">
        <v>0.66159999999999997</v>
      </c>
      <c r="O119">
        <v>0.66435</v>
      </c>
      <c r="P119">
        <v>0.65576999999999996</v>
      </c>
      <c r="Q119">
        <v>0.66034000000000004</v>
      </c>
      <c r="R119">
        <v>6.12285714285714E-3</v>
      </c>
      <c r="T119">
        <v>1.8340000000000023E-2</v>
      </c>
      <c r="U119">
        <v>8.4800000000000431E-3</v>
      </c>
      <c r="V119">
        <v>8.8900000000000645E-3</v>
      </c>
      <c r="W119">
        <v>4.7400000000000775E-3</v>
      </c>
      <c r="Y119">
        <v>6.8799999999997932E-2</v>
      </c>
      <c r="Z119">
        <v>0.58503401360543383</v>
      </c>
      <c r="AE119">
        <v>-8.4800000000000431E-3</v>
      </c>
      <c r="AF119" s="1">
        <v>-4.7400000000000775E-3</v>
      </c>
      <c r="AG119">
        <v>7.1999999999994204E-4</v>
      </c>
      <c r="AH119">
        <v>-8.799999999999919E-4</v>
      </c>
      <c r="AI119">
        <v>1.2599999999999278E-3</v>
      </c>
      <c r="BA119">
        <v>1.8340000000000023E-2</v>
      </c>
      <c r="BB119">
        <v>8.8900000000000645E-3</v>
      </c>
      <c r="BC119">
        <v>7.1999999999994204E-4</v>
      </c>
      <c r="BD119">
        <v>3.5600000000000076E-3</v>
      </c>
      <c r="BE119">
        <v>8.580000000000032E-3</v>
      </c>
    </row>
    <row r="120" spans="1:61" x14ac:dyDescent="0.25">
      <c r="A120">
        <v>0.64076</v>
      </c>
      <c r="B120">
        <v>0.65537999999999996</v>
      </c>
      <c r="C120">
        <v>0.64044999999999996</v>
      </c>
      <c r="D120">
        <v>0.65325999999999995</v>
      </c>
      <c r="E120">
        <v>0.65178999999999998</v>
      </c>
      <c r="F120">
        <v>0.65537999999999996</v>
      </c>
      <c r="G120">
        <v>0.65134999999999998</v>
      </c>
      <c r="H120">
        <v>0.65325999999999995</v>
      </c>
      <c r="I120">
        <v>-8.5999999999997103E-4</v>
      </c>
      <c r="J120">
        <v>0.65239999999999998</v>
      </c>
      <c r="K120">
        <v>0.65864</v>
      </c>
      <c r="L120">
        <v>0.65164999999999995</v>
      </c>
      <c r="M120">
        <v>0.65656999999999999</v>
      </c>
      <c r="N120">
        <v>0.65239999999999998</v>
      </c>
      <c r="O120">
        <v>0.66485000000000005</v>
      </c>
      <c r="P120">
        <v>0.64651000000000003</v>
      </c>
      <c r="Q120">
        <v>0.66088000000000002</v>
      </c>
      <c r="R120">
        <v>5.99571428571427E-3</v>
      </c>
      <c r="T120">
        <v>1.4929999999999999E-2</v>
      </c>
      <c r="U120">
        <v>1.2499999999999956E-2</v>
      </c>
      <c r="V120">
        <v>4.029999999999978E-3</v>
      </c>
      <c r="W120">
        <v>1.4699999999999713E-3</v>
      </c>
      <c r="Y120">
        <v>0.16853932584269835</v>
      </c>
      <c r="Z120">
        <v>4.2857142857134507</v>
      </c>
      <c r="AE120">
        <v>-1.2499999999999956E-2</v>
      </c>
      <c r="AF120">
        <v>-1.4699999999999713E-3</v>
      </c>
      <c r="AG120">
        <v>-8.5999999999997103E-4</v>
      </c>
      <c r="AH120">
        <v>-4.170000000000007E-3</v>
      </c>
      <c r="AI120">
        <v>-8.4800000000000431E-3</v>
      </c>
      <c r="BA120">
        <v>1.4929999999999999E-2</v>
      </c>
      <c r="BB120">
        <v>4.029999999999978E-3</v>
      </c>
      <c r="BC120" s="1">
        <v>-8.5999999999997103E-4</v>
      </c>
      <c r="BD120">
        <v>6.9900000000000517E-3</v>
      </c>
      <c r="BE120">
        <v>1.8340000000000023E-2</v>
      </c>
    </row>
    <row r="121" spans="1:61" x14ac:dyDescent="0.25">
      <c r="A121">
        <v>0.64700000000000002</v>
      </c>
      <c r="B121">
        <v>0.64929999999999999</v>
      </c>
      <c r="C121">
        <v>0.63619000000000003</v>
      </c>
      <c r="D121">
        <v>0.64166000000000001</v>
      </c>
      <c r="E121">
        <v>0.64187000000000005</v>
      </c>
      <c r="F121">
        <v>0.64327000000000001</v>
      </c>
      <c r="G121">
        <v>0.63619000000000003</v>
      </c>
      <c r="H121">
        <v>0.64166000000000001</v>
      </c>
      <c r="I121">
        <v>-9.0000000000001103E-4</v>
      </c>
      <c r="J121">
        <v>0.64076</v>
      </c>
      <c r="K121">
        <v>0.64548000000000005</v>
      </c>
      <c r="L121">
        <v>0.64044999999999996</v>
      </c>
      <c r="M121">
        <v>0.64488999999999996</v>
      </c>
      <c r="N121">
        <v>0.64076</v>
      </c>
      <c r="O121">
        <v>0.65537999999999996</v>
      </c>
      <c r="P121">
        <v>0.64044999999999996</v>
      </c>
      <c r="Q121">
        <v>0.65325999999999995</v>
      </c>
      <c r="R121">
        <v>6.1707142857142603E-3</v>
      </c>
      <c r="T121">
        <v>1.3109999999999955E-2</v>
      </c>
      <c r="U121">
        <v>5.3400000000000114E-3</v>
      </c>
      <c r="V121">
        <v>7.0799999999999752E-3</v>
      </c>
      <c r="W121">
        <v>2.1000000000004349E-4</v>
      </c>
      <c r="Y121">
        <v>7.6852698993601323E-2</v>
      </c>
      <c r="Z121">
        <v>0.11081794195251432</v>
      </c>
      <c r="AE121">
        <v>5.3400000000000114E-3</v>
      </c>
      <c r="AF121">
        <v>2.1000000000004349E-4</v>
      </c>
      <c r="AG121">
        <v>-9.0000000000001103E-4</v>
      </c>
      <c r="AH121">
        <v>-4.129999999999967E-3</v>
      </c>
      <c r="AI121">
        <v>-1.2499999999999956E-2</v>
      </c>
      <c r="BA121">
        <v>1.3109999999999955E-2</v>
      </c>
      <c r="BB121">
        <v>7.0799999999999752E-3</v>
      </c>
      <c r="BC121">
        <v>-9.0000000000001103E-4</v>
      </c>
      <c r="BD121">
        <v>5.03000000000009E-3</v>
      </c>
      <c r="BE121">
        <v>1.4929999999999999E-2</v>
      </c>
    </row>
    <row r="122" spans="1:61" x14ac:dyDescent="0.25">
      <c r="A122">
        <v>0.65708999999999995</v>
      </c>
      <c r="B122">
        <v>0.66440999999999995</v>
      </c>
      <c r="C122">
        <v>0.64559</v>
      </c>
      <c r="D122">
        <v>0.64615999999999996</v>
      </c>
      <c r="E122">
        <v>0.65373999999999999</v>
      </c>
      <c r="F122">
        <v>0.65429999999999999</v>
      </c>
      <c r="G122">
        <v>0.64559</v>
      </c>
      <c r="H122">
        <v>0.64615999999999996</v>
      </c>
      <c r="I122">
        <v>8.4000000000006205E-4</v>
      </c>
      <c r="J122">
        <v>0.64700000000000002</v>
      </c>
      <c r="K122">
        <v>0.64929999999999999</v>
      </c>
      <c r="L122">
        <v>0.64375000000000004</v>
      </c>
      <c r="M122">
        <v>0.64414000000000005</v>
      </c>
      <c r="N122">
        <v>0.64700000000000002</v>
      </c>
      <c r="O122">
        <v>0.64929999999999999</v>
      </c>
      <c r="P122">
        <v>0.63619000000000003</v>
      </c>
      <c r="Q122">
        <v>0.64166000000000001</v>
      </c>
      <c r="R122">
        <v>5.6607142857142898E-3</v>
      </c>
      <c r="T122">
        <v>1.8819999999999948E-2</v>
      </c>
      <c r="U122">
        <v>1.0929999999999995E-2</v>
      </c>
      <c r="V122">
        <v>8.7099999999999955E-3</v>
      </c>
      <c r="W122">
        <v>7.5800000000000312E-3</v>
      </c>
      <c r="Y122">
        <v>0.12271973466004568</v>
      </c>
      <c r="Z122">
        <v>0.850574712643834</v>
      </c>
      <c r="AE122">
        <v>1.0929999999999995E-2</v>
      </c>
      <c r="AF122" s="1">
        <v>7.5800000000000312E-3</v>
      </c>
      <c r="AG122">
        <v>8.4000000000006205E-4</v>
      </c>
      <c r="AH122">
        <v>2.8599999999999737E-3</v>
      </c>
      <c r="AI122">
        <v>5.3400000000000114E-3</v>
      </c>
      <c r="BA122">
        <v>1.8819999999999948E-2</v>
      </c>
      <c r="BB122">
        <v>8.7099999999999955E-3</v>
      </c>
      <c r="BC122">
        <v>8.4000000000006205E-4</v>
      </c>
      <c r="BD122">
        <v>5.5499999999999439E-3</v>
      </c>
      <c r="BE122">
        <v>1.3109999999999955E-2</v>
      </c>
    </row>
    <row r="123" spans="1:61" x14ac:dyDescent="0.25">
      <c r="A123">
        <v>0.65180000000000005</v>
      </c>
      <c r="B123">
        <v>0.66188000000000002</v>
      </c>
      <c r="C123">
        <v>0.64753000000000005</v>
      </c>
      <c r="D123">
        <v>0.65783000000000003</v>
      </c>
      <c r="E123">
        <v>0.65869999999999995</v>
      </c>
      <c r="F123">
        <v>0.65920000000000001</v>
      </c>
      <c r="G123">
        <v>0.65490999999999999</v>
      </c>
      <c r="H123">
        <v>0.65783000000000003</v>
      </c>
      <c r="I123">
        <v>-7.4000000000007296E-4</v>
      </c>
      <c r="J123">
        <v>0.65708999999999995</v>
      </c>
      <c r="K123">
        <v>0.66098000000000001</v>
      </c>
      <c r="L123">
        <v>0.65593000000000001</v>
      </c>
      <c r="M123">
        <v>0.66034999999999999</v>
      </c>
      <c r="N123">
        <v>0.65708999999999995</v>
      </c>
      <c r="O123">
        <v>0.66440999999999995</v>
      </c>
      <c r="P123">
        <v>0.64559</v>
      </c>
      <c r="Q123">
        <v>0.64615999999999996</v>
      </c>
      <c r="R123">
        <v>5.2671428571428704E-3</v>
      </c>
      <c r="T123">
        <v>1.4349999999999974E-2</v>
      </c>
      <c r="U123">
        <v>6.0299999999999798E-3</v>
      </c>
      <c r="V123">
        <v>4.290000000000016E-3</v>
      </c>
      <c r="W123">
        <v>8.6999999999992639E-4</v>
      </c>
      <c r="Y123">
        <v>2.6666666666674002</v>
      </c>
      <c r="Z123">
        <v>3.0769230769244489</v>
      </c>
      <c r="AE123">
        <v>-6.0299999999999798E-3</v>
      </c>
      <c r="AF123">
        <v>8.6999999999992639E-4</v>
      </c>
      <c r="AG123">
        <v>-7.4000000000007296E-4</v>
      </c>
      <c r="AH123">
        <v>-3.2600000000000406E-3</v>
      </c>
      <c r="AI123">
        <v>1.0929999999999995E-2</v>
      </c>
      <c r="BA123">
        <v>1.4349999999999974E-2</v>
      </c>
      <c r="BB123">
        <v>4.290000000000016E-3</v>
      </c>
      <c r="BC123">
        <v>-7.4000000000007296E-4</v>
      </c>
      <c r="BD123">
        <v>5.0499999999999989E-3</v>
      </c>
      <c r="BE123">
        <v>1.8819999999999948E-2</v>
      </c>
    </row>
    <row r="124" spans="1:61" x14ac:dyDescent="0.25">
      <c r="A124">
        <v>0.65125</v>
      </c>
      <c r="B124">
        <v>0.65590000000000004</v>
      </c>
      <c r="C124">
        <v>0.64851999999999999</v>
      </c>
      <c r="D124">
        <v>0.65139999999999998</v>
      </c>
      <c r="E124">
        <v>0.65127000000000002</v>
      </c>
      <c r="F124">
        <v>0.65327000000000002</v>
      </c>
      <c r="G124">
        <v>0.65025999999999995</v>
      </c>
      <c r="H124">
        <v>0.65139999999999998</v>
      </c>
      <c r="I124">
        <v>4.0000000000006599E-4</v>
      </c>
      <c r="J124">
        <v>0.65180000000000005</v>
      </c>
      <c r="K124">
        <v>0.65386</v>
      </c>
      <c r="L124">
        <v>0.64805999999999997</v>
      </c>
      <c r="M124">
        <v>0.64885000000000004</v>
      </c>
      <c r="N124">
        <v>0.65180000000000005</v>
      </c>
      <c r="O124">
        <v>0.66188000000000002</v>
      </c>
      <c r="P124">
        <v>0.64753000000000005</v>
      </c>
      <c r="Q124">
        <v>0.65783000000000003</v>
      </c>
      <c r="R124">
        <v>4.7035714285714502E-3</v>
      </c>
      <c r="T124">
        <v>7.3800000000000532E-3</v>
      </c>
      <c r="U124">
        <v>1.4999999999998348E-4</v>
      </c>
      <c r="V124">
        <v>3.0100000000000682E-3</v>
      </c>
      <c r="W124">
        <v>1.2999999999996348E-4</v>
      </c>
      <c r="Y124">
        <v>8.8300220750641666E-3</v>
      </c>
      <c r="Z124">
        <v>7.1813285457881966E-3</v>
      </c>
      <c r="AE124">
        <v>-1.4999999999998348E-4</v>
      </c>
      <c r="AF124">
        <v>-1.2999999999996348E-4</v>
      </c>
      <c r="AG124">
        <v>4.0000000000006599E-4</v>
      </c>
      <c r="AH124">
        <v>2.9500000000000082E-3</v>
      </c>
      <c r="AI124">
        <v>-6.0299999999999798E-3</v>
      </c>
      <c r="BA124">
        <v>7.3800000000000532E-3</v>
      </c>
      <c r="BB124">
        <v>3.0100000000000682E-3</v>
      </c>
      <c r="BC124">
        <v>4.0000000000006599E-4</v>
      </c>
      <c r="BD124">
        <v>5.8000000000000274E-3</v>
      </c>
      <c r="BE124">
        <v>1.4349999999999974E-2</v>
      </c>
    </row>
    <row r="125" spans="1:61" x14ac:dyDescent="0.25">
      <c r="A125">
        <v>0.65581999999999996</v>
      </c>
      <c r="B125">
        <v>0.66344000000000003</v>
      </c>
      <c r="C125">
        <v>0.65039000000000002</v>
      </c>
      <c r="D125">
        <v>0.65129000000000004</v>
      </c>
      <c r="E125">
        <v>0.65686</v>
      </c>
      <c r="F125">
        <v>0.65766000000000002</v>
      </c>
      <c r="G125">
        <v>0.65100999999999998</v>
      </c>
      <c r="H125">
        <v>0.65129000000000004</v>
      </c>
      <c r="I125">
        <v>-4.0000000000039997E-5</v>
      </c>
      <c r="J125">
        <v>0.65125</v>
      </c>
      <c r="K125">
        <v>0.65468000000000004</v>
      </c>
      <c r="L125">
        <v>0.65098</v>
      </c>
      <c r="M125">
        <v>0.65383000000000002</v>
      </c>
      <c r="N125">
        <v>0.65125</v>
      </c>
      <c r="O125">
        <v>0.65590000000000004</v>
      </c>
      <c r="P125">
        <v>0.64851999999999999</v>
      </c>
      <c r="Q125">
        <v>0.65139999999999998</v>
      </c>
      <c r="R125">
        <v>5.4407142857142996E-3</v>
      </c>
      <c r="T125">
        <v>1.3050000000000006E-2</v>
      </c>
      <c r="U125">
        <v>4.529999999999923E-3</v>
      </c>
      <c r="V125">
        <v>6.6500000000000448E-3</v>
      </c>
      <c r="W125">
        <v>5.5699999999999639E-3</v>
      </c>
      <c r="Y125">
        <v>1.0920436817474915E-2</v>
      </c>
      <c r="Z125">
        <v>3.4825870646772214E-2</v>
      </c>
      <c r="AE125">
        <v>4.529999999999923E-3</v>
      </c>
      <c r="AF125">
        <v>5.5699999999999639E-3</v>
      </c>
      <c r="AG125">
        <v>-4.0000000000039997E-5</v>
      </c>
      <c r="AH125">
        <v>-2.5800000000000267E-3</v>
      </c>
      <c r="AI125">
        <v>-1.4999999999998348E-4</v>
      </c>
      <c r="BA125">
        <v>1.3050000000000006E-2</v>
      </c>
      <c r="BB125">
        <v>6.6500000000000448E-3</v>
      </c>
      <c r="BC125">
        <v>-4.0000000000039997E-5</v>
      </c>
      <c r="BD125">
        <v>3.7000000000000366E-3</v>
      </c>
      <c r="BE125">
        <v>7.3800000000000532E-3</v>
      </c>
    </row>
    <row r="126" spans="1:61" x14ac:dyDescent="0.25">
      <c r="A126">
        <v>0.6623</v>
      </c>
      <c r="B126">
        <v>0.66386999999999996</v>
      </c>
      <c r="C126">
        <v>0.65519000000000005</v>
      </c>
      <c r="D126">
        <v>0.65588999999999997</v>
      </c>
      <c r="E126">
        <v>0.65790000000000004</v>
      </c>
      <c r="F126">
        <v>0.65812000000000004</v>
      </c>
      <c r="G126">
        <v>0.65519000000000005</v>
      </c>
      <c r="H126">
        <v>0.65588999999999997</v>
      </c>
      <c r="I126">
        <v>-7.0000000000014495E-5</v>
      </c>
      <c r="J126">
        <v>0.65581999999999996</v>
      </c>
      <c r="K126">
        <v>0.65737000000000001</v>
      </c>
      <c r="L126">
        <v>0.65500000000000003</v>
      </c>
      <c r="M126">
        <v>0.65559000000000001</v>
      </c>
      <c r="N126">
        <v>0.65581999999999996</v>
      </c>
      <c r="O126">
        <v>0.66344000000000003</v>
      </c>
      <c r="P126">
        <v>0.65039000000000002</v>
      </c>
      <c r="Q126">
        <v>0.65129000000000004</v>
      </c>
      <c r="R126">
        <v>4.8214285714285798E-3</v>
      </c>
      <c r="T126">
        <v>8.67999999999991E-3</v>
      </c>
      <c r="U126">
        <v>6.4100000000000268E-3</v>
      </c>
      <c r="V126">
        <v>2.9299999999999882E-3</v>
      </c>
      <c r="W126">
        <v>2.0100000000000673E-3</v>
      </c>
      <c r="Y126">
        <v>9.7276264590996349E-4</v>
      </c>
      <c r="Z126">
        <v>2.7777777777649278E-2</v>
      </c>
      <c r="AE126">
        <v>6.4100000000000268E-3</v>
      </c>
      <c r="AF126">
        <v>2.0100000000000673E-3</v>
      </c>
      <c r="AG126">
        <v>-7.0000000000014495E-5</v>
      </c>
      <c r="AH126">
        <v>2.2999999999995246E-4</v>
      </c>
      <c r="AI126">
        <v>4.529999999999923E-3</v>
      </c>
      <c r="BA126">
        <v>8.67999999999991E-3</v>
      </c>
      <c r="BB126">
        <v>2.9299999999999882E-3</v>
      </c>
      <c r="BC126">
        <v>-7.0000000000014495E-5</v>
      </c>
      <c r="BD126">
        <v>2.3699999999999832E-3</v>
      </c>
      <c r="BE126">
        <v>1.3050000000000006E-2</v>
      </c>
    </row>
    <row r="127" spans="1:61" x14ac:dyDescent="0.25">
      <c r="A127">
        <v>0.65200999999999998</v>
      </c>
      <c r="B127">
        <v>0.66674999999999995</v>
      </c>
      <c r="C127">
        <v>0.64771999999999996</v>
      </c>
      <c r="D127">
        <v>0.66229000000000005</v>
      </c>
      <c r="E127">
        <v>0.66193000000000002</v>
      </c>
      <c r="F127">
        <v>0.66674999999999995</v>
      </c>
      <c r="G127">
        <v>0.66127999999999998</v>
      </c>
      <c r="H127">
        <v>0.66229000000000005</v>
      </c>
      <c r="I127">
        <v>9.9999999999544897E-6</v>
      </c>
      <c r="J127">
        <v>0.6623</v>
      </c>
      <c r="K127">
        <v>0.66264000000000001</v>
      </c>
      <c r="L127">
        <v>0.65964999999999996</v>
      </c>
      <c r="M127">
        <v>0.66102000000000005</v>
      </c>
      <c r="N127">
        <v>0.6623</v>
      </c>
      <c r="O127">
        <v>0.66386999999999996</v>
      </c>
      <c r="P127">
        <v>0.65519000000000005</v>
      </c>
      <c r="Q127">
        <v>0.65588999999999997</v>
      </c>
      <c r="R127">
        <v>4.8842857142857203E-3</v>
      </c>
      <c r="T127">
        <v>1.9029999999999991E-2</v>
      </c>
      <c r="U127">
        <v>1.0280000000000067E-2</v>
      </c>
      <c r="V127">
        <v>5.4699999999999749E-3</v>
      </c>
      <c r="W127">
        <v>3.6000000000002697E-4</v>
      </c>
      <c r="Y127">
        <v>9.7799511002462869E-2</v>
      </c>
      <c r="Z127">
        <v>0.14388489208635444</v>
      </c>
      <c r="AE127">
        <v>-1.0280000000000067E-2</v>
      </c>
      <c r="AF127">
        <v>-3.6000000000002697E-4</v>
      </c>
      <c r="AG127">
        <v>9.9999999999544897E-6</v>
      </c>
      <c r="AH127">
        <v>1.2799999999999478E-3</v>
      </c>
      <c r="AI127">
        <v>6.4100000000000268E-3</v>
      </c>
      <c r="BA127">
        <v>1.9029999999999991E-2</v>
      </c>
      <c r="BB127">
        <v>5.4699999999999749E-3</v>
      </c>
      <c r="BC127">
        <v>9.9999999999544897E-6</v>
      </c>
      <c r="BD127">
        <v>2.9900000000000482E-3</v>
      </c>
      <c r="BE127">
        <v>8.67999999999991E-3</v>
      </c>
    </row>
    <row r="128" spans="1:61" x14ac:dyDescent="0.25">
      <c r="A128">
        <v>0.65649999999999997</v>
      </c>
      <c r="B128">
        <v>0.65666000000000002</v>
      </c>
      <c r="C128">
        <v>0.64866999999999997</v>
      </c>
      <c r="D128">
        <v>0.65241000000000005</v>
      </c>
      <c r="E128">
        <v>0.64963000000000004</v>
      </c>
      <c r="F128">
        <v>0.65336000000000005</v>
      </c>
      <c r="G128">
        <v>0.64890000000000003</v>
      </c>
      <c r="H128">
        <v>0.65241000000000005</v>
      </c>
      <c r="I128">
        <v>-4.0000000000006599E-4</v>
      </c>
      <c r="J128">
        <v>0.65200999999999998</v>
      </c>
      <c r="K128">
        <v>0.65349999999999997</v>
      </c>
      <c r="L128">
        <v>0.65061000000000002</v>
      </c>
      <c r="M128">
        <v>0.65081</v>
      </c>
      <c r="N128">
        <v>0.65200999999999998</v>
      </c>
      <c r="O128">
        <v>0.66674999999999995</v>
      </c>
      <c r="P128">
        <v>0.64771999999999996</v>
      </c>
      <c r="Q128">
        <v>0.66229000000000005</v>
      </c>
      <c r="R128">
        <v>4.8264285714285796E-3</v>
      </c>
      <c r="T128">
        <v>7.9900000000000526E-3</v>
      </c>
      <c r="U128">
        <v>4.089999999999927E-3</v>
      </c>
      <c r="V128">
        <v>4.4600000000000195E-3</v>
      </c>
      <c r="W128">
        <v>2.7800000000000047E-3</v>
      </c>
      <c r="Y128">
        <v>5.4545454545436599E-2</v>
      </c>
      <c r="Z128">
        <v>0.33333333333321513</v>
      </c>
      <c r="AE128">
        <v>4.089999999999927E-3</v>
      </c>
      <c r="AF128">
        <v>-2.7800000000000047E-3</v>
      </c>
      <c r="AG128">
        <v>-4.0000000000006599E-4</v>
      </c>
      <c r="AH128">
        <v>1.1999999999999789E-3</v>
      </c>
      <c r="AI128">
        <v>-1.0280000000000067E-2</v>
      </c>
      <c r="BA128">
        <v>7.9900000000000526E-3</v>
      </c>
      <c r="BB128">
        <v>4.4600000000000195E-3</v>
      </c>
      <c r="BC128" s="1">
        <v>-4.0000000000006599E-4</v>
      </c>
      <c r="BD128">
        <v>2.8899999999999482E-3</v>
      </c>
      <c r="BE128">
        <v>1.9029999999999991E-2</v>
      </c>
    </row>
    <row r="129" spans="1:61" x14ac:dyDescent="0.25">
      <c r="A129">
        <v>0.65244000000000002</v>
      </c>
      <c r="B129">
        <v>0.65947999999999996</v>
      </c>
      <c r="C129">
        <v>0.65210000000000001</v>
      </c>
      <c r="D129">
        <v>0.65629000000000004</v>
      </c>
      <c r="E129">
        <v>0.65566000000000002</v>
      </c>
      <c r="F129">
        <v>0.65803</v>
      </c>
      <c r="G129">
        <v>0.65488999999999997</v>
      </c>
      <c r="H129">
        <v>0.65629000000000004</v>
      </c>
      <c r="I129">
        <v>2.09999999999932E-4</v>
      </c>
      <c r="J129">
        <v>0.65649999999999997</v>
      </c>
      <c r="K129">
        <v>0.65666000000000002</v>
      </c>
      <c r="L129">
        <v>0.65305999999999997</v>
      </c>
      <c r="M129">
        <v>0.65376000000000001</v>
      </c>
      <c r="N129">
        <v>0.65649999999999997</v>
      </c>
      <c r="O129">
        <v>0.65666000000000002</v>
      </c>
      <c r="P129">
        <v>0.64866999999999997</v>
      </c>
      <c r="Q129">
        <v>0.65241000000000005</v>
      </c>
      <c r="R129">
        <v>4.7499999999999999E-3</v>
      </c>
      <c r="T129">
        <v>7.3799999999999422E-3</v>
      </c>
      <c r="U129">
        <v>3.8500000000000201E-3</v>
      </c>
      <c r="V129">
        <v>3.1400000000000317E-3</v>
      </c>
      <c r="W129">
        <v>6.3000000000001943E-4</v>
      </c>
      <c r="Y129">
        <v>0.30088495575219759</v>
      </c>
      <c r="Z129">
        <v>0.89473684210516835</v>
      </c>
      <c r="AE129">
        <v>-3.8500000000000201E-3</v>
      </c>
      <c r="AF129">
        <v>-6.3000000000001943E-4</v>
      </c>
      <c r="AG129">
        <v>2.09999999999932E-4</v>
      </c>
      <c r="AH129">
        <v>2.7399999999999647E-3</v>
      </c>
      <c r="AI129">
        <v>4.089999999999927E-3</v>
      </c>
      <c r="BA129">
        <v>7.3799999999999422E-3</v>
      </c>
      <c r="BB129">
        <v>3.1400000000000317E-3</v>
      </c>
      <c r="BC129">
        <v>2.09999999999932E-4</v>
      </c>
      <c r="BD129">
        <v>3.6000000000000476E-3</v>
      </c>
      <c r="BE129">
        <v>7.9900000000000526E-3</v>
      </c>
    </row>
    <row r="130" spans="1:61" x14ac:dyDescent="0.25">
      <c r="A130">
        <v>0.65164999999999995</v>
      </c>
      <c r="B130">
        <v>0.65444999999999998</v>
      </c>
      <c r="C130">
        <v>0.64424999999999999</v>
      </c>
      <c r="D130">
        <v>0.65278000000000003</v>
      </c>
      <c r="E130">
        <v>0.65239999999999998</v>
      </c>
      <c r="F130">
        <v>0.65444999999999998</v>
      </c>
      <c r="G130">
        <v>0.64963000000000004</v>
      </c>
      <c r="H130">
        <v>0.65278000000000003</v>
      </c>
      <c r="I130">
        <v>-3.4000000000000599E-4</v>
      </c>
      <c r="J130">
        <v>0.65244000000000002</v>
      </c>
      <c r="K130">
        <v>0.65515999999999996</v>
      </c>
      <c r="L130">
        <v>0.65244000000000002</v>
      </c>
      <c r="M130">
        <v>0.65391999999999995</v>
      </c>
      <c r="N130">
        <v>0.65244000000000002</v>
      </c>
      <c r="O130">
        <v>0.65947999999999996</v>
      </c>
      <c r="P130">
        <v>0.65210000000000001</v>
      </c>
      <c r="Q130">
        <v>0.65629000000000004</v>
      </c>
      <c r="R130">
        <v>5.7464285714285898E-3</v>
      </c>
      <c r="T130">
        <v>1.0199999999999987E-2</v>
      </c>
      <c r="U130">
        <v>1.1300000000000754E-3</v>
      </c>
      <c r="V130">
        <v>4.8199999999999354E-3</v>
      </c>
      <c r="W130">
        <v>3.8000000000004697E-4</v>
      </c>
      <c r="Y130">
        <v>0.44144144144151043</v>
      </c>
      <c r="Z130">
        <v>0.16065573770494546</v>
      </c>
      <c r="AE130">
        <v>-1.1300000000000754E-3</v>
      </c>
      <c r="AF130" s="1">
        <v>-3.8000000000004697E-4</v>
      </c>
      <c r="AG130">
        <v>-3.4000000000000599E-4</v>
      </c>
      <c r="AH130">
        <v>-1.4799999999999258E-3</v>
      </c>
      <c r="AI130">
        <v>-3.8500000000000201E-3</v>
      </c>
      <c r="BA130">
        <v>1.0199999999999987E-2</v>
      </c>
      <c r="BB130">
        <v>4.8199999999999354E-3</v>
      </c>
      <c r="BC130" s="1">
        <v>-3.4000000000000599E-4</v>
      </c>
      <c r="BD130">
        <v>2.7199999999999447E-3</v>
      </c>
      <c r="BE130">
        <v>7.3799999999999422E-3</v>
      </c>
    </row>
    <row r="131" spans="1:61" x14ac:dyDescent="0.25">
      <c r="A131">
        <v>0.65103</v>
      </c>
      <c r="B131">
        <v>0.65400000000000003</v>
      </c>
      <c r="C131">
        <v>0.64685999999999999</v>
      </c>
      <c r="D131">
        <v>0.65214000000000005</v>
      </c>
      <c r="E131">
        <v>0.64908999999999994</v>
      </c>
      <c r="F131">
        <v>0.65342</v>
      </c>
      <c r="G131">
        <v>0.64871000000000001</v>
      </c>
      <c r="H131">
        <v>0.65214000000000005</v>
      </c>
      <c r="I131">
        <v>-4.9000000000010103E-4</v>
      </c>
      <c r="J131">
        <v>0.65164999999999995</v>
      </c>
      <c r="K131">
        <v>0.65427999999999997</v>
      </c>
      <c r="L131">
        <v>0.65044000000000002</v>
      </c>
      <c r="M131">
        <v>0.65290000000000004</v>
      </c>
      <c r="N131">
        <v>0.65164999999999995</v>
      </c>
      <c r="O131">
        <v>0.65444999999999998</v>
      </c>
      <c r="P131">
        <v>0.64424999999999999</v>
      </c>
      <c r="Q131">
        <v>0.65278000000000003</v>
      </c>
      <c r="R131">
        <v>5.4407142857142996E-3</v>
      </c>
      <c r="T131">
        <v>7.1400000000000352E-3</v>
      </c>
      <c r="U131">
        <v>1.1100000000000554E-3</v>
      </c>
      <c r="V131">
        <v>4.709999999999992E-3</v>
      </c>
      <c r="W131">
        <v>3.0500000000001082E-3</v>
      </c>
      <c r="Y131">
        <v>1.5923566878908544E-3</v>
      </c>
      <c r="Z131">
        <v>1.6583747926956092E-3</v>
      </c>
      <c r="AE131">
        <v>-1.1100000000000554E-3</v>
      </c>
      <c r="AF131">
        <v>-3.0500000000001082E-3</v>
      </c>
      <c r="AG131">
        <v>-4.9000000000010103E-4</v>
      </c>
      <c r="AH131">
        <v>-1.2500000000000844E-3</v>
      </c>
      <c r="AI131">
        <v>-1.1300000000000754E-3</v>
      </c>
      <c r="BA131">
        <v>7.1400000000000352E-3</v>
      </c>
      <c r="BB131">
        <v>4.709999999999992E-3</v>
      </c>
      <c r="BC131">
        <v>-4.9000000000010103E-4</v>
      </c>
      <c r="BD131">
        <v>3.8399999999999546E-3</v>
      </c>
      <c r="BE131">
        <v>1.0199999999999987E-2</v>
      </c>
    </row>
    <row r="132" spans="1:61" x14ac:dyDescent="0.25">
      <c r="A132">
        <v>0.6573</v>
      </c>
      <c r="B132">
        <v>0.66242000000000001</v>
      </c>
      <c r="C132">
        <v>0.65020999999999995</v>
      </c>
      <c r="D132">
        <v>0.65102000000000004</v>
      </c>
      <c r="E132">
        <v>0.65705000000000002</v>
      </c>
      <c r="F132">
        <v>0.66100999999999999</v>
      </c>
      <c r="G132">
        <v>0.65020999999999995</v>
      </c>
      <c r="H132">
        <v>0.65102000000000004</v>
      </c>
      <c r="I132">
        <v>9.9999999999544897E-6</v>
      </c>
      <c r="J132">
        <v>0.65103</v>
      </c>
      <c r="K132">
        <v>0.65200000000000002</v>
      </c>
      <c r="L132">
        <v>0.64685999999999999</v>
      </c>
      <c r="M132">
        <v>0.64824999999999999</v>
      </c>
      <c r="N132">
        <v>0.65103</v>
      </c>
      <c r="O132">
        <v>0.65400000000000003</v>
      </c>
      <c r="P132">
        <v>0.64685999999999999</v>
      </c>
      <c r="Q132">
        <v>0.65214000000000005</v>
      </c>
      <c r="R132">
        <v>5.9871428571428697E-3</v>
      </c>
      <c r="T132">
        <v>1.2210000000000054E-2</v>
      </c>
      <c r="U132">
        <v>6.2799999999999523E-3</v>
      </c>
      <c r="V132">
        <v>1.0800000000000032E-2</v>
      </c>
      <c r="W132">
        <v>6.0299999999999798E-3</v>
      </c>
      <c r="Y132">
        <v>0.21686746987946695</v>
      </c>
      <c r="Z132">
        <v>0.23999999999993357</v>
      </c>
      <c r="AE132">
        <v>6.2799999999999523E-3</v>
      </c>
      <c r="AF132" s="1">
        <v>6.0299999999999798E-3</v>
      </c>
      <c r="AG132">
        <v>9.9999999999544897E-6</v>
      </c>
      <c r="AH132">
        <v>2.7800000000000047E-3</v>
      </c>
      <c r="AI132">
        <v>-1.1100000000000554E-3</v>
      </c>
      <c r="BA132" s="1">
        <v>1.2210000000000054E-2</v>
      </c>
      <c r="BB132">
        <v>1.0800000000000032E-2</v>
      </c>
      <c r="BC132">
        <v>9.9999999999544897E-6</v>
      </c>
      <c r="BD132" s="1">
        <v>5.1400000000000334E-3</v>
      </c>
      <c r="BE132">
        <v>7.1400000000000352E-3</v>
      </c>
      <c r="BF132" s="1"/>
      <c r="BI132" s="1"/>
    </row>
    <row r="133" spans="1:61" x14ac:dyDescent="0.25">
      <c r="A133">
        <v>0.65830999999999995</v>
      </c>
      <c r="B133">
        <v>0.66210000000000002</v>
      </c>
      <c r="C133">
        <v>0.65515000000000001</v>
      </c>
      <c r="D133">
        <v>0.65747999999999995</v>
      </c>
      <c r="E133">
        <v>0.65822999999999998</v>
      </c>
      <c r="F133">
        <v>0.66095000000000004</v>
      </c>
      <c r="G133">
        <v>0.65744999999999998</v>
      </c>
      <c r="H133">
        <v>0.65747999999999995</v>
      </c>
      <c r="I133">
        <v>-1.79999999999957E-4</v>
      </c>
      <c r="J133">
        <v>0.6573</v>
      </c>
      <c r="K133">
        <v>0.66156000000000004</v>
      </c>
      <c r="L133">
        <v>0.65695000000000003</v>
      </c>
      <c r="M133">
        <v>0.66103000000000001</v>
      </c>
      <c r="N133">
        <v>0.6573</v>
      </c>
      <c r="O133">
        <v>0.66242000000000001</v>
      </c>
      <c r="P133">
        <v>0.65020999999999995</v>
      </c>
      <c r="Q133">
        <v>0.65102000000000004</v>
      </c>
      <c r="R133">
        <v>5.5421428571428696E-3</v>
      </c>
      <c r="T133">
        <v>6.9500000000000117E-3</v>
      </c>
      <c r="U133">
        <v>8.2999999999999741E-4</v>
      </c>
      <c r="V133">
        <v>3.5000000000000586E-3</v>
      </c>
      <c r="W133">
        <v>7.5000000000002842E-4</v>
      </c>
      <c r="Y133">
        <v>0.13805522208884718</v>
      </c>
      <c r="Z133">
        <v>0.44921875000003397</v>
      </c>
      <c r="AE133">
        <v>8.2999999999999741E-4</v>
      </c>
      <c r="AF133">
        <v>7.5000000000002842E-4</v>
      </c>
      <c r="AG133">
        <v>-1.79999999999957E-4</v>
      </c>
      <c r="AH133">
        <v>-3.7300000000000111E-3</v>
      </c>
      <c r="AI133">
        <v>6.2799999999999523E-3</v>
      </c>
      <c r="BA133">
        <v>6.9500000000000117E-3</v>
      </c>
      <c r="BB133">
        <v>3.5000000000000586E-3</v>
      </c>
      <c r="BC133">
        <v>-1.79999999999957E-4</v>
      </c>
      <c r="BD133">
        <v>4.610000000000003E-3</v>
      </c>
      <c r="BE133">
        <v>1.2210000000000054E-2</v>
      </c>
    </row>
    <row r="134" spans="1:61" x14ac:dyDescent="0.25">
      <c r="A134">
        <v>0.66778999999999999</v>
      </c>
      <c r="B134">
        <v>0.67044000000000004</v>
      </c>
      <c r="C134">
        <v>0.65247999999999995</v>
      </c>
      <c r="D134">
        <v>0.65946000000000005</v>
      </c>
      <c r="E134">
        <v>0.65690000000000004</v>
      </c>
      <c r="F134">
        <v>0.66015000000000001</v>
      </c>
      <c r="G134">
        <v>0.65551999999999999</v>
      </c>
      <c r="H134">
        <v>0.65946000000000005</v>
      </c>
      <c r="I134">
        <v>-1.15000000000009E-3</v>
      </c>
      <c r="J134">
        <v>0.65830999999999995</v>
      </c>
      <c r="K134">
        <v>0.66134999999999999</v>
      </c>
      <c r="L134">
        <v>0.65661999999999998</v>
      </c>
      <c r="M134">
        <v>0.65695000000000003</v>
      </c>
      <c r="N134">
        <v>0.65830999999999995</v>
      </c>
      <c r="O134">
        <v>0.66210000000000002</v>
      </c>
      <c r="P134">
        <v>0.65515000000000001</v>
      </c>
      <c r="Q134">
        <v>0.65747999999999995</v>
      </c>
      <c r="R134">
        <v>6.5171428571428802E-3</v>
      </c>
      <c r="T134">
        <v>1.7960000000000087E-2</v>
      </c>
      <c r="U134">
        <v>8.3299999999999486E-3</v>
      </c>
      <c r="V134">
        <v>4.630000000000023E-3</v>
      </c>
      <c r="W134">
        <v>2.5600000000000067E-3</v>
      </c>
      <c r="Y134">
        <v>0.20265780730897265</v>
      </c>
      <c r="Z134">
        <v>0.72619047619051658</v>
      </c>
      <c r="AE134">
        <v>8.3299999999999486E-3</v>
      </c>
      <c r="AF134">
        <v>-2.5600000000000067E-3</v>
      </c>
      <c r="AG134" s="1">
        <v>-1.15000000000009E-3</v>
      </c>
      <c r="AH134">
        <v>1.3599999999999168E-3</v>
      </c>
      <c r="AI134">
        <v>8.2999999999999741E-4</v>
      </c>
      <c r="BA134">
        <v>1.7960000000000087E-2</v>
      </c>
      <c r="BB134">
        <v>4.630000000000023E-3</v>
      </c>
      <c r="BC134">
        <v>-1.15000000000009E-3</v>
      </c>
      <c r="BD134">
        <v>4.730000000000012E-3</v>
      </c>
      <c r="BE134">
        <v>6.9500000000000117E-3</v>
      </c>
    </row>
    <row r="135" spans="1:61" x14ac:dyDescent="0.25">
      <c r="A135">
        <v>0.67140999999999995</v>
      </c>
      <c r="B135">
        <v>0.67344000000000004</v>
      </c>
      <c r="C135">
        <v>0.66469999999999996</v>
      </c>
      <c r="D135">
        <v>0.66839999999999999</v>
      </c>
      <c r="E135">
        <v>0.66756000000000004</v>
      </c>
      <c r="F135">
        <v>0.67286999999999997</v>
      </c>
      <c r="G135">
        <v>0.66703999999999997</v>
      </c>
      <c r="H135">
        <v>0.66839999999999999</v>
      </c>
      <c r="I135">
        <v>-6.09999999999999E-4</v>
      </c>
      <c r="J135">
        <v>0.66778999999999999</v>
      </c>
      <c r="K135">
        <v>0.67044000000000004</v>
      </c>
      <c r="L135">
        <v>0.66500999999999999</v>
      </c>
      <c r="M135">
        <v>0.66598999999999997</v>
      </c>
      <c r="N135">
        <v>0.66778999999999999</v>
      </c>
      <c r="O135">
        <v>0.67044000000000004</v>
      </c>
      <c r="P135">
        <v>0.65247999999999995</v>
      </c>
      <c r="Q135">
        <v>0.65946000000000005</v>
      </c>
      <c r="R135">
        <v>5.7978571428571697E-3</v>
      </c>
      <c r="T135">
        <v>8.740000000000081E-3</v>
      </c>
      <c r="U135">
        <v>3.0099999999999572E-3</v>
      </c>
      <c r="V135">
        <v>5.8300000000000018E-3</v>
      </c>
      <c r="W135">
        <v>8.399999999999519E-4</v>
      </c>
      <c r="Y135">
        <v>1.0660980810233296E-2</v>
      </c>
      <c r="Z135">
        <v>0.15384615384615372</v>
      </c>
      <c r="AE135">
        <v>3.0099999999999572E-3</v>
      </c>
      <c r="AF135">
        <v>-8.399999999999519E-4</v>
      </c>
      <c r="AG135">
        <v>-6.09999999999999E-4</v>
      </c>
      <c r="AH135">
        <v>1.8000000000000238E-3</v>
      </c>
      <c r="AI135">
        <v>8.3299999999999486E-3</v>
      </c>
      <c r="BA135">
        <v>8.740000000000081E-3</v>
      </c>
      <c r="BB135">
        <v>5.8300000000000018E-3</v>
      </c>
      <c r="BC135">
        <v>-6.09999999999999E-4</v>
      </c>
      <c r="BD135">
        <v>5.4300000000000459E-3</v>
      </c>
      <c r="BE135">
        <v>1.7960000000000087E-2</v>
      </c>
    </row>
    <row r="136" spans="1:61" x14ac:dyDescent="0.25">
      <c r="A136">
        <v>0.68069000000000002</v>
      </c>
      <c r="B136">
        <v>0.68388000000000004</v>
      </c>
      <c r="C136">
        <v>0.66403999999999996</v>
      </c>
      <c r="D136">
        <v>0.67130999999999996</v>
      </c>
      <c r="E136">
        <v>0.67066000000000003</v>
      </c>
      <c r="F136">
        <v>0.67479</v>
      </c>
      <c r="G136">
        <v>0.66403999999999996</v>
      </c>
      <c r="H136">
        <v>0.67130999999999996</v>
      </c>
      <c r="I136">
        <v>9.9999999999988905E-5</v>
      </c>
      <c r="J136">
        <v>0.67140999999999995</v>
      </c>
      <c r="K136">
        <v>0.67344000000000004</v>
      </c>
      <c r="L136">
        <v>0.66773000000000005</v>
      </c>
      <c r="M136">
        <v>0.67193000000000003</v>
      </c>
      <c r="N136">
        <v>0.67140999999999995</v>
      </c>
      <c r="O136">
        <v>0.67344000000000004</v>
      </c>
      <c r="P136">
        <v>0.66469999999999996</v>
      </c>
      <c r="Q136">
        <v>0.66839999999999999</v>
      </c>
      <c r="R136">
        <v>6.0050000000000199E-3</v>
      </c>
      <c r="T136">
        <v>1.984000000000008E-2</v>
      </c>
      <c r="U136">
        <v>9.380000000000055E-3</v>
      </c>
      <c r="V136">
        <v>1.0750000000000037E-2</v>
      </c>
      <c r="W136">
        <v>6.4999999999992841E-4</v>
      </c>
      <c r="Y136">
        <v>3.6511156186614872E-2</v>
      </c>
      <c r="Z136">
        <v>0.69230769230778899</v>
      </c>
      <c r="AE136">
        <v>9.380000000000055E-3</v>
      </c>
      <c r="AF136">
        <v>-6.4999999999992841E-4</v>
      </c>
      <c r="AG136">
        <v>9.9999999999988905E-5</v>
      </c>
      <c r="AH136">
        <v>-5.2000000000007596E-4</v>
      </c>
      <c r="AI136">
        <v>3.0099999999999572E-3</v>
      </c>
      <c r="BA136">
        <v>1.984000000000008E-2</v>
      </c>
      <c r="BB136">
        <v>1.0750000000000037E-2</v>
      </c>
      <c r="BC136">
        <v>9.9999999999988905E-5</v>
      </c>
      <c r="BD136">
        <v>5.7099999999999929E-3</v>
      </c>
      <c r="BE136">
        <v>8.740000000000081E-3</v>
      </c>
    </row>
    <row r="137" spans="1:61" x14ac:dyDescent="0.25">
      <c r="A137">
        <v>0.66969999999999996</v>
      </c>
      <c r="B137">
        <v>0.68247999999999998</v>
      </c>
      <c r="C137">
        <v>0.66900999999999999</v>
      </c>
      <c r="D137">
        <v>0.67956000000000005</v>
      </c>
      <c r="E137">
        <v>0.68008000000000002</v>
      </c>
      <c r="F137">
        <v>0.68247999999999998</v>
      </c>
      <c r="G137">
        <v>0.67730000000000001</v>
      </c>
      <c r="H137">
        <v>0.67956000000000005</v>
      </c>
      <c r="I137">
        <v>-3.6000000000002599E-4</v>
      </c>
      <c r="J137">
        <v>0.67920000000000003</v>
      </c>
      <c r="K137">
        <v>0.67927000000000004</v>
      </c>
      <c r="L137">
        <v>0.67791999999999997</v>
      </c>
      <c r="M137">
        <v>0.67883000000000004</v>
      </c>
      <c r="N137">
        <v>0.67920000000000003</v>
      </c>
      <c r="O137">
        <v>0.68710000000000004</v>
      </c>
      <c r="P137">
        <v>0.67791999999999997</v>
      </c>
      <c r="Q137">
        <v>0.68069000000000002</v>
      </c>
      <c r="R137">
        <v>7.0192857142857097E-3</v>
      </c>
      <c r="T137">
        <v>1.3469999999999982E-2</v>
      </c>
      <c r="U137">
        <v>9.8600000000000909E-3</v>
      </c>
      <c r="V137">
        <v>5.1799999999999624E-3</v>
      </c>
      <c r="W137">
        <v>5.1999999999996493E-4</v>
      </c>
      <c r="Y137">
        <v>2.247191011236525E-2</v>
      </c>
      <c r="Z137">
        <v>0.4109589041096911</v>
      </c>
      <c r="AE137">
        <v>-9.8600000000000909E-3</v>
      </c>
      <c r="AF137">
        <v>5.1999999999996493E-4</v>
      </c>
      <c r="AG137">
        <v>-3.6000000000002599E-4</v>
      </c>
      <c r="AH137">
        <v>3.6999999999998145E-4</v>
      </c>
      <c r="AI137">
        <v>-1.4899999999999913E-3</v>
      </c>
      <c r="BA137">
        <v>1.3469999999999982E-2</v>
      </c>
      <c r="BB137">
        <v>5.1799999999999624E-3</v>
      </c>
      <c r="BC137" s="1">
        <v>-3.6000000000002599E-4</v>
      </c>
      <c r="BD137">
        <v>1.3500000000000734E-3</v>
      </c>
      <c r="BE137">
        <v>9.180000000000077E-3</v>
      </c>
    </row>
    <row r="138" spans="1:61" x14ac:dyDescent="0.25">
      <c r="A138">
        <v>0.65664999999999996</v>
      </c>
      <c r="B138">
        <v>0.67283000000000004</v>
      </c>
      <c r="C138">
        <v>0.65397000000000005</v>
      </c>
      <c r="D138">
        <v>0.67</v>
      </c>
      <c r="E138">
        <v>0.66927000000000003</v>
      </c>
      <c r="F138">
        <v>0.67283000000000004</v>
      </c>
      <c r="G138">
        <v>0.66630999999999996</v>
      </c>
      <c r="H138">
        <v>0.67</v>
      </c>
      <c r="I138">
        <v>-3.0000000000007798E-4</v>
      </c>
      <c r="J138">
        <v>0.66969999999999996</v>
      </c>
      <c r="K138">
        <v>0.67352000000000001</v>
      </c>
      <c r="L138">
        <v>0.66900999999999999</v>
      </c>
      <c r="M138">
        <v>0.67049999999999998</v>
      </c>
      <c r="N138">
        <v>0.66969999999999996</v>
      </c>
      <c r="O138">
        <v>0.68247999999999998</v>
      </c>
      <c r="P138">
        <v>0.66900999999999999</v>
      </c>
      <c r="Q138">
        <v>0.67956000000000005</v>
      </c>
      <c r="R138">
        <v>7.4842857142857003E-3</v>
      </c>
      <c r="T138">
        <v>1.8859999999999988E-2</v>
      </c>
      <c r="U138">
        <v>1.3350000000000084E-2</v>
      </c>
      <c r="V138">
        <v>6.5200000000000813E-3</v>
      </c>
      <c r="W138">
        <v>7.3000000000000842E-4</v>
      </c>
      <c r="Y138">
        <v>6.6518847006656556E-2</v>
      </c>
      <c r="Z138">
        <v>0.29268292682929026</v>
      </c>
      <c r="AE138">
        <v>-1.3350000000000084E-2</v>
      </c>
      <c r="AF138">
        <v>-7.3000000000000842E-4</v>
      </c>
      <c r="AG138">
        <v>-3.0000000000007798E-4</v>
      </c>
      <c r="AH138">
        <v>-8.0000000000002292E-4</v>
      </c>
      <c r="AI138">
        <v>-9.8600000000000909E-3</v>
      </c>
      <c r="BA138" s="1">
        <v>1.8859999999999988E-2</v>
      </c>
      <c r="BB138">
        <v>6.5200000000000813E-3</v>
      </c>
      <c r="BC138">
        <v>-3.0000000000007798E-4</v>
      </c>
      <c r="BD138" s="1">
        <v>4.510000000000014E-3</v>
      </c>
      <c r="BE138">
        <v>1.3469999999999982E-2</v>
      </c>
      <c r="BF138" s="1"/>
      <c r="BI138" s="1"/>
    </row>
    <row r="139" spans="1:61" x14ac:dyDescent="0.25">
      <c r="A139">
        <v>0.66627000000000003</v>
      </c>
      <c r="B139">
        <v>0.66898000000000002</v>
      </c>
      <c r="C139">
        <v>0.65254000000000001</v>
      </c>
      <c r="D139">
        <v>0.65725</v>
      </c>
      <c r="E139">
        <v>0.6593</v>
      </c>
      <c r="F139">
        <v>0.66195000000000004</v>
      </c>
      <c r="G139">
        <v>0.65581</v>
      </c>
      <c r="H139">
        <v>0.65725</v>
      </c>
      <c r="I139">
        <v>-6.0000000000004397E-4</v>
      </c>
      <c r="J139">
        <v>0.65664999999999996</v>
      </c>
      <c r="K139">
        <v>0.65825999999999996</v>
      </c>
      <c r="L139">
        <v>0.65498999999999996</v>
      </c>
      <c r="M139">
        <v>0.65674999999999994</v>
      </c>
      <c r="N139">
        <v>0.65664999999999996</v>
      </c>
      <c r="O139">
        <v>0.67283000000000004</v>
      </c>
      <c r="P139">
        <v>0.65397000000000005</v>
      </c>
      <c r="Q139">
        <v>0.67</v>
      </c>
      <c r="R139">
        <v>6.3957142857142798E-3</v>
      </c>
      <c r="T139">
        <v>1.644000000000001E-2</v>
      </c>
      <c r="U139">
        <v>9.020000000000028E-3</v>
      </c>
      <c r="V139">
        <v>6.1400000000000343E-3</v>
      </c>
      <c r="W139">
        <v>2.0499999999999963E-3</v>
      </c>
      <c r="Y139">
        <v>0.12680412371133595</v>
      </c>
      <c r="Z139">
        <v>0.16780354706684295</v>
      </c>
      <c r="AE139">
        <v>9.020000000000028E-3</v>
      </c>
      <c r="AF139" s="1">
        <v>2.0499999999999963E-3</v>
      </c>
      <c r="AG139">
        <v>-6.0000000000004397E-4</v>
      </c>
      <c r="AH139">
        <v>-9.9999999999988987E-5</v>
      </c>
      <c r="AI139">
        <v>-1.3350000000000084E-2</v>
      </c>
      <c r="BA139">
        <v>1.644000000000001E-2</v>
      </c>
      <c r="BB139">
        <v>6.1400000000000343E-3</v>
      </c>
      <c r="BC139">
        <v>-6.0000000000004397E-4</v>
      </c>
      <c r="BD139">
        <v>3.2699999999999951E-3</v>
      </c>
      <c r="BE139">
        <v>1.8859999999999988E-2</v>
      </c>
    </row>
    <row r="140" spans="1:61" x14ac:dyDescent="0.25">
      <c r="A140">
        <v>0.65780000000000005</v>
      </c>
      <c r="B140">
        <v>0.66757999999999995</v>
      </c>
      <c r="C140">
        <v>0.65664999999999996</v>
      </c>
      <c r="D140">
        <v>0.66749999999999998</v>
      </c>
      <c r="E140">
        <v>0.66017000000000003</v>
      </c>
      <c r="F140">
        <v>0.66754000000000002</v>
      </c>
      <c r="G140">
        <v>0.65995000000000004</v>
      </c>
      <c r="H140">
        <v>0.66749999999999998</v>
      </c>
      <c r="I140">
        <v>-1.2299999999999501E-3</v>
      </c>
      <c r="J140">
        <v>0.66627000000000003</v>
      </c>
      <c r="K140">
        <v>0.66898000000000002</v>
      </c>
      <c r="L140">
        <v>0.66047</v>
      </c>
      <c r="M140">
        <v>0.66183000000000003</v>
      </c>
      <c r="N140">
        <v>0.66627000000000003</v>
      </c>
      <c r="O140">
        <v>0.66898000000000002</v>
      </c>
      <c r="P140">
        <v>0.65254000000000001</v>
      </c>
      <c r="Q140">
        <v>0.65725</v>
      </c>
      <c r="R140">
        <v>6.5399999999999903E-3</v>
      </c>
      <c r="T140">
        <v>1.0929999999999995E-2</v>
      </c>
      <c r="U140">
        <v>9.6999999999999309E-3</v>
      </c>
      <c r="V140">
        <v>7.5899999999999856E-3</v>
      </c>
      <c r="W140">
        <v>7.3299999999999477E-3</v>
      </c>
      <c r="Y140">
        <v>3.6363636363629159E-2</v>
      </c>
      <c r="Z140">
        <v>8.5889570552129604E-2</v>
      </c>
      <c r="AE140">
        <v>-9.6999999999999309E-3</v>
      </c>
      <c r="AF140">
        <v>-7.3299999999999477E-3</v>
      </c>
      <c r="AG140" s="1">
        <v>-1.2299999999999501E-3</v>
      </c>
      <c r="AH140">
        <v>4.4399999999999995E-3</v>
      </c>
      <c r="AI140">
        <v>9.020000000000028E-3</v>
      </c>
      <c r="BA140">
        <v>1.0929999999999995E-2</v>
      </c>
      <c r="BB140">
        <v>7.5899999999999856E-3</v>
      </c>
      <c r="BC140">
        <v>-1.2299999999999501E-3</v>
      </c>
      <c r="BD140">
        <v>8.5100000000000176E-3</v>
      </c>
      <c r="BE140">
        <v>1.644000000000001E-2</v>
      </c>
    </row>
    <row r="141" spans="1:61" x14ac:dyDescent="0.25">
      <c r="A141">
        <v>0.65037999999999996</v>
      </c>
      <c r="B141">
        <v>0.65905999999999998</v>
      </c>
      <c r="C141">
        <v>0.65005000000000002</v>
      </c>
      <c r="D141">
        <v>0.65808</v>
      </c>
      <c r="E141">
        <v>0.65481999999999996</v>
      </c>
      <c r="F141">
        <v>0.65905999999999998</v>
      </c>
      <c r="G141">
        <v>0.65481999999999996</v>
      </c>
      <c r="H141">
        <v>0.65808</v>
      </c>
      <c r="I141">
        <v>-2.7999999999994598E-4</v>
      </c>
      <c r="J141">
        <v>0.65780000000000005</v>
      </c>
      <c r="K141">
        <v>0.66135999999999995</v>
      </c>
      <c r="L141">
        <v>0.65664999999999996</v>
      </c>
      <c r="M141">
        <v>0.66061000000000003</v>
      </c>
      <c r="N141">
        <v>0.65780000000000005</v>
      </c>
      <c r="O141">
        <v>0.66757999999999995</v>
      </c>
      <c r="P141">
        <v>0.65664999999999996</v>
      </c>
      <c r="Q141">
        <v>0.66749999999999998</v>
      </c>
      <c r="R141">
        <v>6.1800000000000101E-3</v>
      </c>
      <c r="T141">
        <v>9.0099999999999625E-3</v>
      </c>
      <c r="U141">
        <v>7.7000000000000401E-3</v>
      </c>
      <c r="V141">
        <v>4.2400000000000215E-3</v>
      </c>
      <c r="W141">
        <v>3.2600000000000406E-3</v>
      </c>
      <c r="Y141">
        <v>6.0864272671941777E-2</v>
      </c>
      <c r="Z141">
        <v>0.19379844961240528</v>
      </c>
      <c r="AE141">
        <v>-7.7000000000000401E-3</v>
      </c>
      <c r="AF141">
        <v>-3.2600000000000406E-3</v>
      </c>
      <c r="AG141">
        <v>-2.7999999999994598E-4</v>
      </c>
      <c r="AH141">
        <v>-2.8099999999999792E-3</v>
      </c>
      <c r="AI141">
        <v>-9.6999999999999309E-3</v>
      </c>
      <c r="BA141">
        <v>9.0099999999999625E-3</v>
      </c>
      <c r="BB141">
        <v>4.2400000000000215E-3</v>
      </c>
      <c r="BC141">
        <v>-2.7999999999994598E-4</v>
      </c>
      <c r="BD141">
        <v>4.709999999999992E-3</v>
      </c>
      <c r="BE141">
        <v>1.0929999999999995E-2</v>
      </c>
    </row>
    <row r="142" spans="1:61" x14ac:dyDescent="0.25">
      <c r="A142">
        <v>0.63495000000000001</v>
      </c>
      <c r="B142">
        <v>0.65424000000000004</v>
      </c>
      <c r="C142">
        <v>0.63446000000000002</v>
      </c>
      <c r="D142">
        <v>0.65137999999999996</v>
      </c>
      <c r="E142">
        <v>0.64622000000000002</v>
      </c>
      <c r="F142">
        <v>0.65154999999999996</v>
      </c>
      <c r="G142">
        <v>0.64522000000000002</v>
      </c>
      <c r="H142">
        <v>0.65137999999999996</v>
      </c>
      <c r="I142">
        <v>-1E-3</v>
      </c>
      <c r="J142">
        <v>0.65037999999999996</v>
      </c>
      <c r="K142">
        <v>0.65644000000000002</v>
      </c>
      <c r="L142">
        <v>0.65005000000000002</v>
      </c>
      <c r="M142">
        <v>0.65549999999999997</v>
      </c>
      <c r="N142">
        <v>0.65037999999999996</v>
      </c>
      <c r="O142">
        <v>0.65905999999999998</v>
      </c>
      <c r="P142">
        <v>0.65005000000000002</v>
      </c>
      <c r="Q142">
        <v>0.65808</v>
      </c>
      <c r="R142">
        <v>6.8464285714285701E-3</v>
      </c>
      <c r="T142">
        <v>1.978000000000002E-2</v>
      </c>
      <c r="U142">
        <v>1.6429999999999945E-2</v>
      </c>
      <c r="V142">
        <v>6.3299999999999468E-3</v>
      </c>
      <c r="W142">
        <v>5.1599999999999424E-3</v>
      </c>
      <c r="Y142">
        <v>6.9511355815550374E-2</v>
      </c>
      <c r="Z142">
        <v>1.9803921568626064</v>
      </c>
      <c r="AE142">
        <v>-1.6429999999999945E-2</v>
      </c>
      <c r="AF142">
        <v>-5.1599999999999424E-3</v>
      </c>
      <c r="AG142">
        <v>-1E-3</v>
      </c>
      <c r="AH142">
        <v>-5.1200000000000134E-3</v>
      </c>
      <c r="AI142">
        <v>-7.7000000000000401E-3</v>
      </c>
      <c r="BA142">
        <v>1.978000000000002E-2</v>
      </c>
      <c r="BB142">
        <v>6.3299999999999468E-3</v>
      </c>
      <c r="BC142">
        <v>-1E-3</v>
      </c>
      <c r="BD142">
        <v>6.3900000000000068E-3</v>
      </c>
      <c r="BE142">
        <v>9.0099999999999625E-3</v>
      </c>
    </row>
    <row r="143" spans="1:61" x14ac:dyDescent="0.25">
      <c r="A143">
        <v>0.65049000000000001</v>
      </c>
      <c r="B143">
        <v>0.65225</v>
      </c>
      <c r="C143">
        <v>0.63383</v>
      </c>
      <c r="D143">
        <v>0.63595999999999997</v>
      </c>
      <c r="E143">
        <v>0.63646999999999998</v>
      </c>
      <c r="F143">
        <v>0.63683000000000001</v>
      </c>
      <c r="G143">
        <v>0.63383</v>
      </c>
      <c r="H143">
        <v>0.63595999999999997</v>
      </c>
      <c r="I143">
        <v>-1.00999999999995E-3</v>
      </c>
      <c r="J143">
        <v>0.63495000000000001</v>
      </c>
      <c r="K143">
        <v>0.6391</v>
      </c>
      <c r="L143">
        <v>0.63446000000000002</v>
      </c>
      <c r="M143">
        <v>0.63756000000000002</v>
      </c>
      <c r="N143">
        <v>0.63495000000000001</v>
      </c>
      <c r="O143">
        <v>0.65424000000000004</v>
      </c>
      <c r="P143">
        <v>0.63446000000000002</v>
      </c>
      <c r="Q143">
        <v>0.65137999999999996</v>
      </c>
      <c r="R143">
        <v>6.3428571428571301E-3</v>
      </c>
      <c r="T143">
        <v>1.8419999999999992E-2</v>
      </c>
      <c r="U143">
        <v>1.4530000000000043E-2</v>
      </c>
      <c r="V143">
        <v>3.0000000000000027E-3</v>
      </c>
      <c r="W143">
        <v>5.1000000000001044E-4</v>
      </c>
      <c r="Y143">
        <v>4.0955631399314275E-2</v>
      </c>
      <c r="Z143">
        <v>9.1139240506322855E-2</v>
      </c>
      <c r="AE143">
        <v>1.4530000000000043E-2</v>
      </c>
      <c r="AF143">
        <v>5.1000000000001044E-4</v>
      </c>
      <c r="AG143">
        <v>-1.00999999999995E-3</v>
      </c>
      <c r="AH143">
        <v>-2.6100000000000012E-3</v>
      </c>
      <c r="AI143">
        <v>-1.6429999999999945E-2</v>
      </c>
      <c r="BA143">
        <v>1.8419999999999992E-2</v>
      </c>
      <c r="BB143">
        <v>3.0000000000000027E-3</v>
      </c>
      <c r="BC143" s="1">
        <v>-1.00999999999995E-3</v>
      </c>
      <c r="BD143">
        <v>4.6399999999999775E-3</v>
      </c>
      <c r="BE143">
        <v>1.978000000000002E-2</v>
      </c>
    </row>
    <row r="144" spans="1:61" x14ac:dyDescent="0.25">
      <c r="A144">
        <v>0.63363000000000003</v>
      </c>
      <c r="B144">
        <v>0.65180000000000005</v>
      </c>
      <c r="C144">
        <v>0.63141999999999998</v>
      </c>
      <c r="D144">
        <v>0.65120999999999996</v>
      </c>
      <c r="E144">
        <v>0.64331000000000005</v>
      </c>
      <c r="F144">
        <v>0.65180000000000005</v>
      </c>
      <c r="G144">
        <v>0.64193999999999996</v>
      </c>
      <c r="H144">
        <v>0.65120999999999996</v>
      </c>
      <c r="I144">
        <v>-7.1999999999994204E-4</v>
      </c>
      <c r="J144">
        <v>0.65049000000000001</v>
      </c>
      <c r="K144">
        <v>0.65225</v>
      </c>
      <c r="L144">
        <v>0.64846999999999999</v>
      </c>
      <c r="M144">
        <v>0.64875000000000005</v>
      </c>
      <c r="N144">
        <v>0.65049000000000001</v>
      </c>
      <c r="O144">
        <v>0.65225</v>
      </c>
      <c r="P144">
        <v>0.63383</v>
      </c>
      <c r="Q144">
        <v>0.63595999999999997</v>
      </c>
      <c r="R144">
        <v>6.2307142857142596E-3</v>
      </c>
      <c r="T144">
        <v>2.0380000000000065E-2</v>
      </c>
      <c r="U144">
        <v>1.7579999999999929E-2</v>
      </c>
      <c r="V144">
        <v>9.8600000000000909E-3</v>
      </c>
      <c r="W144">
        <v>7.8999999999999071E-3</v>
      </c>
      <c r="Y144">
        <v>0.14705882352945499</v>
      </c>
      <c r="Z144">
        <v>0.22388059701500079</v>
      </c>
      <c r="AE144">
        <v>-1.7579999999999929E-2</v>
      </c>
      <c r="AF144">
        <v>-7.8999999999999071E-3</v>
      </c>
      <c r="AG144">
        <v>-7.1999999999994204E-4</v>
      </c>
      <c r="AH144">
        <v>1.7399999999999638E-3</v>
      </c>
      <c r="AI144">
        <v>1.4530000000000043E-2</v>
      </c>
      <c r="BA144">
        <v>2.0380000000000065E-2</v>
      </c>
      <c r="BB144">
        <v>9.8600000000000909E-3</v>
      </c>
      <c r="BC144">
        <v>-7.1999999999994204E-4</v>
      </c>
      <c r="BD144">
        <v>3.7800000000000056E-3</v>
      </c>
      <c r="BE144">
        <v>1.8419999999999992E-2</v>
      </c>
    </row>
    <row r="145" spans="1:61" x14ac:dyDescent="0.25">
      <c r="A145">
        <v>0.63129000000000002</v>
      </c>
      <c r="B145">
        <v>0.63993999999999995</v>
      </c>
      <c r="C145">
        <v>0.62699000000000005</v>
      </c>
      <c r="D145">
        <v>0.63332999999999995</v>
      </c>
      <c r="E145">
        <v>0.63199000000000005</v>
      </c>
      <c r="F145">
        <v>0.63676999999999995</v>
      </c>
      <c r="G145">
        <v>0.63177000000000005</v>
      </c>
      <c r="H145">
        <v>0.63332999999999995</v>
      </c>
      <c r="I145">
        <v>3.0000000000007798E-4</v>
      </c>
      <c r="J145">
        <v>0.63363000000000003</v>
      </c>
      <c r="K145">
        <v>0.63834999999999997</v>
      </c>
      <c r="L145">
        <v>0.63319000000000003</v>
      </c>
      <c r="M145">
        <v>0.63687000000000005</v>
      </c>
      <c r="N145">
        <v>0.63363000000000003</v>
      </c>
      <c r="O145">
        <v>0.65180000000000005</v>
      </c>
      <c r="P145">
        <v>0.63141999999999998</v>
      </c>
      <c r="Q145">
        <v>0.65120999999999996</v>
      </c>
      <c r="R145">
        <v>6.0814285714285501E-3</v>
      </c>
      <c r="T145">
        <v>1.2949999999999906E-2</v>
      </c>
      <c r="U145">
        <v>2.0399999999999308E-3</v>
      </c>
      <c r="V145">
        <v>4.9999999999998934E-3</v>
      </c>
      <c r="W145">
        <v>1.3399999999998968E-3</v>
      </c>
      <c r="Y145">
        <v>5.9071729957818557E-2</v>
      </c>
      <c r="Z145">
        <v>8.8050314465428131E-2</v>
      </c>
      <c r="AE145">
        <v>-2.0399999999999308E-3</v>
      </c>
      <c r="AF145" s="1">
        <v>-1.3399999999998968E-3</v>
      </c>
      <c r="AG145">
        <v>3.0000000000007798E-4</v>
      </c>
      <c r="AH145">
        <v>-3.2400000000000206E-3</v>
      </c>
      <c r="AI145">
        <v>-1.7579999999999929E-2</v>
      </c>
      <c r="BA145">
        <v>1.2949999999999906E-2</v>
      </c>
      <c r="BB145">
        <v>4.9999999999998934E-3</v>
      </c>
      <c r="BC145">
        <v>3.0000000000007798E-4</v>
      </c>
      <c r="BD145">
        <v>5.1599999999999424E-3</v>
      </c>
      <c r="BE145">
        <v>2.0380000000000065E-2</v>
      </c>
    </row>
    <row r="146" spans="1:61" x14ac:dyDescent="0.25">
      <c r="A146">
        <v>0.62878000000000001</v>
      </c>
      <c r="B146">
        <v>0.63929999999999998</v>
      </c>
      <c r="C146">
        <v>0.62878000000000001</v>
      </c>
      <c r="D146">
        <v>0.63114999999999999</v>
      </c>
      <c r="E146">
        <v>0.63273999999999997</v>
      </c>
      <c r="F146">
        <v>0.63288</v>
      </c>
      <c r="G146">
        <v>0.62968999999999997</v>
      </c>
      <c r="H146">
        <v>0.63114999999999999</v>
      </c>
      <c r="I146">
        <v>1.4000000000002899E-4</v>
      </c>
      <c r="J146">
        <v>0.63129000000000002</v>
      </c>
      <c r="K146">
        <v>0.63483999999999996</v>
      </c>
      <c r="L146">
        <v>0.62885999999999997</v>
      </c>
      <c r="M146">
        <v>0.63344</v>
      </c>
      <c r="N146">
        <v>0.63129000000000002</v>
      </c>
      <c r="O146">
        <v>0.63993999999999995</v>
      </c>
      <c r="P146">
        <v>0.62699000000000005</v>
      </c>
      <c r="Q146">
        <v>0.63332999999999995</v>
      </c>
      <c r="R146">
        <v>6.3821428571428397E-3</v>
      </c>
      <c r="T146">
        <v>1.0519999999999974E-2</v>
      </c>
      <c r="U146">
        <v>2.3699999999999832E-3</v>
      </c>
      <c r="V146">
        <v>3.1900000000000261E-3</v>
      </c>
      <c r="W146">
        <v>1.5899999999999803E-3</v>
      </c>
      <c r="Y146">
        <v>0.14134275618374953</v>
      </c>
      <c r="Z146">
        <v>0.44692737430169871</v>
      </c>
      <c r="AE146">
        <v>-2.3699999999999832E-3</v>
      </c>
      <c r="AF146">
        <v>1.5899999999999803E-3</v>
      </c>
      <c r="AG146">
        <v>1.4000000000002899E-4</v>
      </c>
      <c r="AH146">
        <v>-2.1499999999999853E-3</v>
      </c>
      <c r="AI146">
        <v>-2.0399999999999308E-3</v>
      </c>
      <c r="BA146">
        <v>1.0519999999999974E-2</v>
      </c>
      <c r="BB146">
        <v>3.1900000000000261E-3</v>
      </c>
      <c r="BC146">
        <v>1.4000000000002899E-4</v>
      </c>
      <c r="BD146">
        <v>5.9799999999999853E-3</v>
      </c>
      <c r="BE146">
        <v>1.2949999999999906E-2</v>
      </c>
    </row>
    <row r="147" spans="1:61" x14ac:dyDescent="0.25">
      <c r="A147">
        <v>0.63524000000000003</v>
      </c>
      <c r="B147">
        <v>0.64453000000000005</v>
      </c>
      <c r="C147">
        <v>0.62863999999999998</v>
      </c>
      <c r="D147">
        <v>0.62958000000000003</v>
      </c>
      <c r="E147">
        <v>0.63136999999999999</v>
      </c>
      <c r="F147">
        <v>0.63344</v>
      </c>
      <c r="G147">
        <v>0.62863999999999998</v>
      </c>
      <c r="H147">
        <v>0.62958000000000003</v>
      </c>
      <c r="I147">
        <v>-8.0000000000002205E-4</v>
      </c>
      <c r="J147">
        <v>0.62878000000000001</v>
      </c>
      <c r="K147">
        <v>0.63446999999999998</v>
      </c>
      <c r="L147">
        <v>0.62878000000000001</v>
      </c>
      <c r="M147">
        <v>0.63407000000000002</v>
      </c>
      <c r="N147">
        <v>0.62878000000000001</v>
      </c>
      <c r="O147">
        <v>0.63929999999999998</v>
      </c>
      <c r="P147">
        <v>0.62878000000000001</v>
      </c>
      <c r="Q147">
        <v>0.63114999999999999</v>
      </c>
      <c r="R147">
        <v>7.2500000000000004E-3</v>
      </c>
      <c r="T147">
        <v>1.5890000000000071E-2</v>
      </c>
      <c r="U147">
        <v>5.6599999999999984E-3</v>
      </c>
      <c r="V147">
        <v>4.8000000000000265E-3</v>
      </c>
      <c r="W147">
        <v>1.7899999999999583E-3</v>
      </c>
      <c r="Y147">
        <v>0.79743589743587906</v>
      </c>
      <c r="Z147">
        <v>2.087248322147623</v>
      </c>
      <c r="AE147">
        <v>5.6599999999999984E-3</v>
      </c>
      <c r="AF147">
        <v>1.7899999999999583E-3</v>
      </c>
      <c r="AG147">
        <v>-8.0000000000002205E-4</v>
      </c>
      <c r="AH147">
        <v>-5.2900000000000169E-3</v>
      </c>
      <c r="AI147">
        <v>-2.3699999999999832E-3</v>
      </c>
      <c r="BA147">
        <v>1.5890000000000071E-2</v>
      </c>
      <c r="BB147">
        <v>4.8000000000000265E-3</v>
      </c>
      <c r="BC147">
        <v>-8.0000000000002205E-4</v>
      </c>
      <c r="BD147">
        <v>5.6899999999999729E-3</v>
      </c>
      <c r="BE147">
        <v>1.0519999999999974E-2</v>
      </c>
    </row>
    <row r="148" spans="1:61" x14ac:dyDescent="0.25">
      <c r="A148">
        <v>0.64224999999999999</v>
      </c>
      <c r="B148">
        <v>0.64451000000000003</v>
      </c>
      <c r="C148">
        <v>0.62855000000000005</v>
      </c>
      <c r="D148">
        <v>0.63834999999999997</v>
      </c>
      <c r="E148">
        <v>0.63685999999999998</v>
      </c>
      <c r="F148">
        <v>0.64002999999999999</v>
      </c>
      <c r="G148">
        <v>0.63122</v>
      </c>
      <c r="H148">
        <v>0.63834999999999997</v>
      </c>
      <c r="I148">
        <v>-3.1099999999999401E-3</v>
      </c>
      <c r="J148">
        <v>0.63524000000000003</v>
      </c>
      <c r="K148">
        <v>0.64146999999999998</v>
      </c>
      <c r="L148">
        <v>0.63427999999999995</v>
      </c>
      <c r="M148">
        <v>0.64105000000000001</v>
      </c>
      <c r="N148">
        <v>0.63524000000000003</v>
      </c>
      <c r="O148">
        <v>0.64453000000000005</v>
      </c>
      <c r="P148">
        <v>0.62863999999999998</v>
      </c>
      <c r="Q148">
        <v>0.62958000000000003</v>
      </c>
      <c r="R148">
        <v>6.88785714285714E-3</v>
      </c>
      <c r="T148">
        <v>1.5959999999999974E-2</v>
      </c>
      <c r="U148">
        <v>3.9000000000000146E-3</v>
      </c>
      <c r="V148">
        <v>8.8099999999999845E-3</v>
      </c>
      <c r="W148">
        <v>1.4899999999999913E-3</v>
      </c>
      <c r="Y148">
        <v>0.96000000000017638</v>
      </c>
      <c r="Z148">
        <v>2.1818181818179951</v>
      </c>
      <c r="AE148">
        <v>3.9000000000000146E-3</v>
      </c>
      <c r="AF148">
        <v>-1.4899999999999913E-3</v>
      </c>
      <c r="AG148">
        <v>-3.1099999999999401E-3</v>
      </c>
      <c r="AH148">
        <v>-5.8099999999999818E-3</v>
      </c>
      <c r="AI148">
        <v>5.6599999999999984E-3</v>
      </c>
      <c r="BA148">
        <v>1.5959999999999974E-2</v>
      </c>
      <c r="BB148">
        <v>8.8099999999999845E-3</v>
      </c>
      <c r="BC148">
        <v>-3.1099999999999401E-3</v>
      </c>
      <c r="BD148">
        <v>7.1900000000000297E-3</v>
      </c>
      <c r="BE148">
        <v>1.5890000000000071E-2</v>
      </c>
    </row>
    <row r="149" spans="1:61" x14ac:dyDescent="0.25">
      <c r="A149">
        <v>0.64371999999999996</v>
      </c>
      <c r="B149">
        <v>0.65010000000000001</v>
      </c>
      <c r="C149">
        <v>0.63312000000000002</v>
      </c>
      <c r="D149">
        <v>0.64297000000000004</v>
      </c>
      <c r="E149">
        <v>0.64263999999999999</v>
      </c>
      <c r="F149">
        <v>0.65010000000000001</v>
      </c>
      <c r="G149">
        <v>0.64075000000000004</v>
      </c>
      <c r="H149">
        <v>0.64297000000000004</v>
      </c>
      <c r="I149">
        <v>-7.2000000000005295E-4</v>
      </c>
      <c r="J149">
        <v>0.64224999999999999</v>
      </c>
      <c r="K149">
        <v>0.64451000000000003</v>
      </c>
      <c r="L149">
        <v>0.63614999999999999</v>
      </c>
      <c r="M149">
        <v>0.63629000000000002</v>
      </c>
      <c r="N149">
        <v>0.64224999999999999</v>
      </c>
      <c r="O149">
        <v>0.64451000000000003</v>
      </c>
      <c r="P149">
        <v>0.62855000000000005</v>
      </c>
      <c r="Q149">
        <v>0.63834999999999997</v>
      </c>
      <c r="R149">
        <v>5.7821428571428598E-3</v>
      </c>
      <c r="T149">
        <v>1.6979999999999995E-2</v>
      </c>
      <c r="U149">
        <v>7.499999999999174E-4</v>
      </c>
      <c r="V149">
        <v>9.3499999999999694E-3</v>
      </c>
      <c r="W149">
        <v>3.3000000000005247E-4</v>
      </c>
      <c r="Y149">
        <v>0.48333333333340656</v>
      </c>
      <c r="Z149">
        <v>0.10034602076125163</v>
      </c>
      <c r="AE149">
        <v>7.499999999999174E-4</v>
      </c>
      <c r="AF149">
        <v>-3.3000000000005247E-4</v>
      </c>
      <c r="AG149">
        <v>-7.2000000000005295E-4</v>
      </c>
      <c r="AH149">
        <v>5.9599999999999653E-3</v>
      </c>
      <c r="AI149">
        <v>3.9000000000000146E-3</v>
      </c>
      <c r="BA149" s="1">
        <v>1.6979999999999995E-2</v>
      </c>
      <c r="BB149">
        <v>9.3499999999999694E-3</v>
      </c>
      <c r="BC149">
        <v>-7.2000000000005295E-4</v>
      </c>
      <c r="BD149" s="1">
        <v>8.3600000000000341E-3</v>
      </c>
      <c r="BE149">
        <v>1.5959999999999974E-2</v>
      </c>
      <c r="BF149" s="1"/>
      <c r="BI149" s="1"/>
    </row>
    <row r="150" spans="1:61" x14ac:dyDescent="0.25">
      <c r="A150">
        <v>0.64341000000000004</v>
      </c>
      <c r="B150">
        <v>0.65112000000000003</v>
      </c>
      <c r="C150">
        <v>0.63854999999999995</v>
      </c>
      <c r="D150">
        <v>0.64400999999999997</v>
      </c>
      <c r="E150">
        <v>0.64112000000000002</v>
      </c>
      <c r="F150">
        <v>0.64651999999999998</v>
      </c>
      <c r="G150">
        <v>0.64037999999999995</v>
      </c>
      <c r="H150">
        <v>0.64400999999999997</v>
      </c>
      <c r="I150">
        <v>-2.9000000000001198E-4</v>
      </c>
      <c r="J150">
        <v>0.64371999999999996</v>
      </c>
      <c r="K150">
        <v>0.64466999999999997</v>
      </c>
      <c r="L150">
        <v>0.64043000000000005</v>
      </c>
      <c r="M150">
        <v>0.64219999999999999</v>
      </c>
      <c r="N150">
        <v>0.64371999999999996</v>
      </c>
      <c r="O150">
        <v>0.65010000000000001</v>
      </c>
      <c r="P150">
        <v>0.63312000000000002</v>
      </c>
      <c r="Q150">
        <v>0.64297000000000004</v>
      </c>
      <c r="R150">
        <v>5.5757142857143002E-3</v>
      </c>
      <c r="T150">
        <v>1.2570000000000081E-2</v>
      </c>
      <c r="U150">
        <v>5.9999999999993392E-4</v>
      </c>
      <c r="V150">
        <v>6.1400000000000343E-3</v>
      </c>
      <c r="W150">
        <v>2.8899999999999482E-3</v>
      </c>
      <c r="Y150">
        <v>0.12854030501091335</v>
      </c>
      <c r="Z150">
        <v>0.51754385964918825</v>
      </c>
      <c r="AE150">
        <v>-5.9999999999993392E-4</v>
      </c>
      <c r="AF150">
        <v>-2.8899999999999482E-3</v>
      </c>
      <c r="AG150">
        <v>-2.9000000000001198E-4</v>
      </c>
      <c r="AH150">
        <v>1.5199999999999658E-3</v>
      </c>
      <c r="AI150">
        <v>7.499999999999174E-4</v>
      </c>
      <c r="BA150">
        <v>1.2570000000000081E-2</v>
      </c>
      <c r="BB150">
        <v>6.1400000000000343E-3</v>
      </c>
      <c r="BC150">
        <v>-2.9000000000001198E-4</v>
      </c>
      <c r="BD150">
        <v>4.2399999999999105E-3</v>
      </c>
      <c r="BE150">
        <v>1.6979999999999995E-2</v>
      </c>
    </row>
    <row r="151" spans="1:61" x14ac:dyDescent="0.25">
      <c r="A151">
        <v>0.63822999999999996</v>
      </c>
      <c r="B151">
        <v>0.64734999999999998</v>
      </c>
      <c r="C151">
        <v>0.63721000000000005</v>
      </c>
      <c r="D151">
        <v>0.64281999999999995</v>
      </c>
      <c r="E151">
        <v>0.64395999999999998</v>
      </c>
      <c r="F151">
        <v>0.64734999999999998</v>
      </c>
      <c r="G151">
        <v>0.64241999999999999</v>
      </c>
      <c r="H151">
        <v>0.64281999999999995</v>
      </c>
      <c r="I151">
        <v>5.9000000000009002E-4</v>
      </c>
      <c r="J151">
        <v>0.64341000000000004</v>
      </c>
      <c r="K151">
        <v>0.64490999999999998</v>
      </c>
      <c r="L151">
        <v>0.64166999999999996</v>
      </c>
      <c r="M151">
        <v>0.64354</v>
      </c>
      <c r="N151">
        <v>0.64341000000000004</v>
      </c>
      <c r="O151">
        <v>0.65112000000000003</v>
      </c>
      <c r="P151">
        <v>0.63854999999999995</v>
      </c>
      <c r="Q151">
        <v>0.64400999999999997</v>
      </c>
      <c r="R151">
        <v>5.9085714285714297E-3</v>
      </c>
      <c r="T151">
        <v>1.0139999999999927E-2</v>
      </c>
      <c r="U151">
        <v>4.589999999999983E-3</v>
      </c>
      <c r="V151">
        <v>4.9299999999999899E-3</v>
      </c>
      <c r="W151">
        <v>1.1400000000000299E-3</v>
      </c>
      <c r="Y151">
        <v>9.8130841121496878E-2</v>
      </c>
      <c r="Z151">
        <v>9.0000000000126814</v>
      </c>
      <c r="AE151">
        <v>-4.589999999999983E-3</v>
      </c>
      <c r="AF151">
        <v>1.1400000000000299E-3</v>
      </c>
      <c r="AG151" s="1">
        <v>5.9000000000009002E-4</v>
      </c>
      <c r="AH151">
        <v>-1.2999999999996348E-4</v>
      </c>
      <c r="AI151">
        <v>-5.9999999999993392E-4</v>
      </c>
      <c r="BA151">
        <v>1.0139999999999927E-2</v>
      </c>
      <c r="BB151">
        <v>4.9299999999999899E-3</v>
      </c>
      <c r="BC151">
        <v>5.9000000000009002E-4</v>
      </c>
      <c r="BD151">
        <v>3.2400000000000206E-3</v>
      </c>
      <c r="BE151">
        <v>1.2570000000000081E-2</v>
      </c>
    </row>
    <row r="152" spans="1:61" x14ac:dyDescent="0.25">
      <c r="A152">
        <v>0.64402000000000004</v>
      </c>
      <c r="B152">
        <v>0.64805999999999997</v>
      </c>
      <c r="C152">
        <v>0.63573000000000002</v>
      </c>
      <c r="D152">
        <v>0.63759999999999994</v>
      </c>
      <c r="E152">
        <v>0.63753000000000004</v>
      </c>
      <c r="F152">
        <v>0.64148000000000005</v>
      </c>
      <c r="G152">
        <v>0.63636999999999999</v>
      </c>
      <c r="H152">
        <v>0.63759999999999994</v>
      </c>
      <c r="I152">
        <v>6.30000000000019E-4</v>
      </c>
      <c r="J152">
        <v>0.63822999999999996</v>
      </c>
      <c r="K152">
        <v>0.64495000000000002</v>
      </c>
      <c r="L152">
        <v>0.63721000000000005</v>
      </c>
      <c r="M152">
        <v>0.64307000000000003</v>
      </c>
      <c r="N152">
        <v>0.63822999999999996</v>
      </c>
      <c r="O152">
        <v>0.64734999999999998</v>
      </c>
      <c r="P152">
        <v>0.63721000000000005</v>
      </c>
      <c r="Q152">
        <v>0.64281999999999995</v>
      </c>
      <c r="R152">
        <v>6.2035714285714298E-3</v>
      </c>
      <c r="T152">
        <v>1.2329999999999952E-2</v>
      </c>
      <c r="U152">
        <v>6.4200000000000923E-3</v>
      </c>
      <c r="V152">
        <v>5.1100000000000589E-3</v>
      </c>
      <c r="W152">
        <v>6.9999999999903473E-5</v>
      </c>
      <c r="Y152">
        <v>0.10659898477156579</v>
      </c>
      <c r="Z152">
        <v>0.10909090909090204</v>
      </c>
      <c r="AE152">
        <v>6.4200000000000923E-3</v>
      </c>
      <c r="AF152">
        <v>-6.9999999999903473E-5</v>
      </c>
      <c r="AG152">
        <v>6.30000000000019E-4</v>
      </c>
      <c r="AH152">
        <v>-4.8400000000000665E-3</v>
      </c>
      <c r="AI152">
        <v>-4.589999999999983E-3</v>
      </c>
      <c r="BA152">
        <v>1.2329999999999952E-2</v>
      </c>
      <c r="BB152">
        <v>5.1100000000000589E-3</v>
      </c>
      <c r="BC152" s="1">
        <v>6.30000000000019E-4</v>
      </c>
      <c r="BD152">
        <v>7.7399999999999691E-3</v>
      </c>
      <c r="BE152">
        <v>1.0139999999999927E-2</v>
      </c>
    </row>
    <row r="153" spans="1:61" x14ac:dyDescent="0.25">
      <c r="A153">
        <v>0.64049999999999996</v>
      </c>
      <c r="B153">
        <v>0.65220999999999996</v>
      </c>
      <c r="C153">
        <v>0.64012999999999998</v>
      </c>
      <c r="D153">
        <v>0.64444000000000001</v>
      </c>
      <c r="E153">
        <v>0.64829000000000003</v>
      </c>
      <c r="F153">
        <v>0.65217000000000003</v>
      </c>
      <c r="G153">
        <v>0.64383999999999997</v>
      </c>
      <c r="H153">
        <v>0.64444000000000001</v>
      </c>
      <c r="I153">
        <v>-4.1999999999997503E-4</v>
      </c>
      <c r="J153">
        <v>0.64402000000000004</v>
      </c>
      <c r="K153">
        <v>0.64805999999999997</v>
      </c>
      <c r="L153">
        <v>0.64388000000000001</v>
      </c>
      <c r="M153">
        <v>0.64593</v>
      </c>
      <c r="N153">
        <v>0.64402000000000004</v>
      </c>
      <c r="O153">
        <v>0.64805999999999997</v>
      </c>
      <c r="P153">
        <v>0.63573000000000002</v>
      </c>
      <c r="Q153">
        <v>0.63759999999999994</v>
      </c>
      <c r="R153">
        <v>6.3871428571428499E-3</v>
      </c>
      <c r="T153">
        <v>1.207999999999998E-2</v>
      </c>
      <c r="U153">
        <v>3.9400000000000546E-3</v>
      </c>
      <c r="V153">
        <v>8.3300000000000596E-3</v>
      </c>
      <c r="W153">
        <v>3.8500000000000201E-3</v>
      </c>
      <c r="Y153">
        <v>0.50819672131134641</v>
      </c>
      <c r="Z153">
        <v>0.23664122137399954</v>
      </c>
      <c r="AE153">
        <v>-3.9400000000000546E-3</v>
      </c>
      <c r="AF153">
        <v>3.8500000000000201E-3</v>
      </c>
      <c r="AG153">
        <v>-4.1999999999997503E-4</v>
      </c>
      <c r="AH153">
        <v>-1.9099999999999673E-3</v>
      </c>
      <c r="AI153">
        <v>6.4200000000000923E-3</v>
      </c>
      <c r="BA153">
        <v>1.207999999999998E-2</v>
      </c>
      <c r="BB153">
        <v>8.3300000000000596E-3</v>
      </c>
      <c r="BC153">
        <v>-4.1999999999997503E-4</v>
      </c>
      <c r="BD153">
        <v>4.1799999999999615E-3</v>
      </c>
      <c r="BE153">
        <v>1.2329999999999952E-2</v>
      </c>
    </row>
    <row r="154" spans="1:61" x14ac:dyDescent="0.25">
      <c r="A154">
        <v>0.64080000000000004</v>
      </c>
      <c r="B154">
        <v>0.64881999999999995</v>
      </c>
      <c r="C154">
        <v>0.63797999999999999</v>
      </c>
      <c r="D154">
        <v>0.64019000000000004</v>
      </c>
      <c r="E154">
        <v>0.64149999999999996</v>
      </c>
      <c r="F154">
        <v>0.64412999999999998</v>
      </c>
      <c r="G154">
        <v>0.63797999999999999</v>
      </c>
      <c r="H154">
        <v>0.64019000000000004</v>
      </c>
      <c r="I154">
        <v>3.0999999999992102E-4</v>
      </c>
      <c r="J154">
        <v>0.64049999999999996</v>
      </c>
      <c r="K154">
        <v>0.64395000000000002</v>
      </c>
      <c r="L154">
        <v>0.64019000000000004</v>
      </c>
      <c r="M154">
        <v>0.64278999999999997</v>
      </c>
      <c r="N154">
        <v>0.64049999999999996</v>
      </c>
      <c r="O154">
        <v>0.65220999999999996</v>
      </c>
      <c r="P154">
        <v>0.64012999999999998</v>
      </c>
      <c r="Q154">
        <v>0.64444000000000001</v>
      </c>
      <c r="R154">
        <v>6.4164285714285703E-3</v>
      </c>
      <c r="T154">
        <v>1.0839999999999961E-2</v>
      </c>
      <c r="U154">
        <v>6.0999999999999943E-4</v>
      </c>
      <c r="V154">
        <v>6.1499999999999888E-3</v>
      </c>
      <c r="W154">
        <v>1.3099999999999223E-3</v>
      </c>
      <c r="Y154">
        <v>5.9652928416491287E-2</v>
      </c>
      <c r="Z154">
        <v>13.7499999999875</v>
      </c>
      <c r="AE154">
        <v>6.0999999999999943E-4</v>
      </c>
      <c r="AF154" s="1">
        <v>1.3099999999999223E-3</v>
      </c>
      <c r="AG154">
        <v>3.0999999999992102E-4</v>
      </c>
      <c r="AH154">
        <v>-2.2900000000000142E-3</v>
      </c>
      <c r="AI154">
        <v>-3.9400000000000546E-3</v>
      </c>
      <c r="BA154">
        <v>1.0839999999999961E-2</v>
      </c>
      <c r="BB154">
        <v>6.1499999999999888E-3</v>
      </c>
      <c r="BC154">
        <v>3.0999999999992102E-4</v>
      </c>
      <c r="BD154">
        <v>3.7599999999999856E-3</v>
      </c>
      <c r="BE154">
        <v>1.207999999999998E-2</v>
      </c>
    </row>
    <row r="155" spans="1:61" x14ac:dyDescent="0.25">
      <c r="A155">
        <v>0.64946999999999999</v>
      </c>
      <c r="B155">
        <v>0.6522</v>
      </c>
      <c r="C155">
        <v>0.63643000000000005</v>
      </c>
      <c r="D155">
        <v>0.64024999999999999</v>
      </c>
      <c r="E155">
        <v>0.64029000000000003</v>
      </c>
      <c r="F155">
        <v>0.64288999999999996</v>
      </c>
      <c r="G155">
        <v>0.63790999999999998</v>
      </c>
      <c r="H155">
        <v>0.64024999999999999</v>
      </c>
      <c r="I155">
        <v>5.5000000000005001E-4</v>
      </c>
      <c r="J155">
        <v>0.64080000000000004</v>
      </c>
      <c r="K155">
        <v>0.64214000000000004</v>
      </c>
      <c r="L155">
        <v>0.63871999999999995</v>
      </c>
      <c r="M155">
        <v>0.64129000000000003</v>
      </c>
      <c r="N155">
        <v>0.64080000000000004</v>
      </c>
      <c r="O155">
        <v>0.64881999999999995</v>
      </c>
      <c r="P155">
        <v>0.63797999999999999</v>
      </c>
      <c r="Q155">
        <v>0.64019000000000004</v>
      </c>
      <c r="R155">
        <v>7.0828571428571503E-3</v>
      </c>
      <c r="T155">
        <v>1.5769999999999951E-2</v>
      </c>
      <c r="U155">
        <v>9.220000000000006E-3</v>
      </c>
      <c r="V155">
        <v>4.9799999999999844E-3</v>
      </c>
      <c r="W155">
        <v>4.0000000000040004E-5</v>
      </c>
      <c r="Y155">
        <v>6.6137566137558631E-3</v>
      </c>
      <c r="Z155">
        <v>2.3696682464451689E-2</v>
      </c>
      <c r="AE155">
        <v>9.220000000000006E-3</v>
      </c>
      <c r="AF155">
        <v>4.0000000000040004E-5</v>
      </c>
      <c r="AG155">
        <v>5.5000000000005001E-4</v>
      </c>
      <c r="AH155">
        <v>-4.8999999999999044E-4</v>
      </c>
      <c r="AI155">
        <v>6.0999999999999943E-4</v>
      </c>
      <c r="BA155">
        <v>1.5769999999999951E-2</v>
      </c>
      <c r="BB155">
        <v>4.9799999999999844E-3</v>
      </c>
      <c r="BC155">
        <v>5.5000000000005001E-4</v>
      </c>
      <c r="BD155">
        <v>3.4200000000000896E-3</v>
      </c>
      <c r="BE155">
        <v>1.0839999999999961E-2</v>
      </c>
    </row>
    <row r="156" spans="1:61" x14ac:dyDescent="0.25">
      <c r="A156">
        <v>0.65698000000000001</v>
      </c>
      <c r="B156">
        <v>0.66164999999999996</v>
      </c>
      <c r="C156">
        <v>0.64859</v>
      </c>
      <c r="D156">
        <v>0.64942</v>
      </c>
      <c r="E156">
        <v>0.65153000000000005</v>
      </c>
      <c r="F156">
        <v>0.65336000000000005</v>
      </c>
      <c r="G156">
        <v>0.64859</v>
      </c>
      <c r="H156">
        <v>0.64942</v>
      </c>
      <c r="I156">
        <v>4.9999999999994398E-5</v>
      </c>
      <c r="J156">
        <v>0.64946999999999999</v>
      </c>
      <c r="K156">
        <v>0.65029999999999999</v>
      </c>
      <c r="L156">
        <v>0.64539999999999997</v>
      </c>
      <c r="M156">
        <v>0.64856000000000003</v>
      </c>
      <c r="N156">
        <v>0.64946999999999999</v>
      </c>
      <c r="O156">
        <v>0.6522</v>
      </c>
      <c r="P156">
        <v>0.63643000000000005</v>
      </c>
      <c r="Q156">
        <v>0.64024999999999999</v>
      </c>
      <c r="R156">
        <v>7.9814285714285699E-3</v>
      </c>
      <c r="T156">
        <v>1.3059999999999961E-2</v>
      </c>
      <c r="U156">
        <v>7.5600000000000112E-3</v>
      </c>
      <c r="V156">
        <v>4.770000000000052E-3</v>
      </c>
      <c r="W156">
        <v>2.1100000000000563E-3</v>
      </c>
      <c r="Y156">
        <v>7.3885350318474166E-2</v>
      </c>
      <c r="Z156">
        <v>0.40559440559444182</v>
      </c>
      <c r="AE156">
        <v>7.5600000000000112E-3</v>
      </c>
      <c r="AF156">
        <v>2.1100000000000563E-3</v>
      </c>
      <c r="AG156">
        <v>4.9999999999994398E-5</v>
      </c>
      <c r="AH156">
        <v>9.0999999999996639E-4</v>
      </c>
      <c r="AI156">
        <v>9.220000000000006E-3</v>
      </c>
      <c r="BA156">
        <v>1.3059999999999961E-2</v>
      </c>
      <c r="BB156">
        <v>4.770000000000052E-3</v>
      </c>
      <c r="BC156">
        <v>4.9999999999994398E-5</v>
      </c>
      <c r="BD156">
        <v>4.9000000000000155E-3</v>
      </c>
      <c r="BE156">
        <v>1.5769999999999951E-2</v>
      </c>
    </row>
    <row r="157" spans="1:61" x14ac:dyDescent="0.25">
      <c r="A157">
        <v>0.66425000000000001</v>
      </c>
      <c r="B157">
        <v>0.67396</v>
      </c>
      <c r="C157">
        <v>0.65142</v>
      </c>
      <c r="D157">
        <v>0.65639999999999998</v>
      </c>
      <c r="E157">
        <v>0.65497000000000005</v>
      </c>
      <c r="F157">
        <v>0.66095000000000004</v>
      </c>
      <c r="G157">
        <v>0.65358000000000005</v>
      </c>
      <c r="H157">
        <v>0.65639999999999998</v>
      </c>
      <c r="I157">
        <v>5.8000000000002396E-4</v>
      </c>
      <c r="J157">
        <v>0.65698000000000001</v>
      </c>
      <c r="K157">
        <v>0.65929000000000004</v>
      </c>
      <c r="L157">
        <v>0.65551999999999999</v>
      </c>
      <c r="M157">
        <v>0.65724000000000005</v>
      </c>
      <c r="N157">
        <v>0.65698000000000001</v>
      </c>
      <c r="O157">
        <v>0.66164999999999996</v>
      </c>
      <c r="P157">
        <v>0.64859</v>
      </c>
      <c r="Q157">
        <v>0.64942</v>
      </c>
      <c r="R157">
        <v>7.9671428571428497E-3</v>
      </c>
      <c r="T157">
        <v>2.2540000000000004E-2</v>
      </c>
      <c r="U157">
        <v>7.8500000000000236E-3</v>
      </c>
      <c r="V157">
        <v>7.3699999999999877E-3</v>
      </c>
      <c r="W157">
        <v>1.4299999999999313E-3</v>
      </c>
      <c r="Y157">
        <v>4.1463414634147149E-2</v>
      </c>
      <c r="Z157">
        <v>6.2043795620438588E-2</v>
      </c>
      <c r="AE157">
        <v>7.8500000000000236E-3</v>
      </c>
      <c r="AF157">
        <v>-1.4299999999999313E-3</v>
      </c>
      <c r="AG157">
        <v>5.8000000000002396E-4</v>
      </c>
      <c r="AH157">
        <v>-2.6000000000003798E-4</v>
      </c>
      <c r="AI157">
        <v>7.5600000000000112E-3</v>
      </c>
      <c r="BA157">
        <v>2.2540000000000004E-2</v>
      </c>
      <c r="BB157">
        <v>7.3699999999999877E-3</v>
      </c>
      <c r="BC157">
        <v>5.8000000000002396E-4</v>
      </c>
      <c r="BD157">
        <v>3.7700000000000511E-3</v>
      </c>
      <c r="BE157">
        <v>1.3059999999999961E-2</v>
      </c>
    </row>
    <row r="158" spans="1:61" x14ac:dyDescent="0.25">
      <c r="A158">
        <v>0.67279</v>
      </c>
      <c r="B158">
        <v>0.68211999999999995</v>
      </c>
      <c r="C158">
        <v>0.66227000000000003</v>
      </c>
      <c r="D158">
        <v>0.66459000000000001</v>
      </c>
      <c r="E158">
        <v>0.67007000000000005</v>
      </c>
      <c r="F158">
        <v>0.67135999999999996</v>
      </c>
      <c r="G158">
        <v>0.66227000000000003</v>
      </c>
      <c r="H158">
        <v>0.66459000000000001</v>
      </c>
      <c r="I158">
        <v>-3.4000000000000599E-4</v>
      </c>
      <c r="J158">
        <v>0.66425000000000001</v>
      </c>
      <c r="K158">
        <v>0.67396</v>
      </c>
      <c r="L158">
        <v>0.66425000000000001</v>
      </c>
      <c r="M158">
        <v>0.67166000000000003</v>
      </c>
      <c r="N158">
        <v>0.66425000000000001</v>
      </c>
      <c r="O158">
        <v>0.67396</v>
      </c>
      <c r="P158">
        <v>0.65142</v>
      </c>
      <c r="Q158">
        <v>0.65639999999999998</v>
      </c>
      <c r="R158">
        <v>7.5999999999999896E-3</v>
      </c>
      <c r="T158">
        <v>1.9849999999999923E-2</v>
      </c>
      <c r="U158">
        <v>8.1999999999999851E-3</v>
      </c>
      <c r="V158">
        <v>9.0899999999999315E-3</v>
      </c>
      <c r="W158">
        <v>5.4800000000000404E-3</v>
      </c>
      <c r="Y158">
        <v>8.0572963294569724E-3</v>
      </c>
      <c r="Z158">
        <v>1.851851851852571E-2</v>
      </c>
      <c r="AE158">
        <v>8.1999999999999851E-3</v>
      </c>
      <c r="AF158">
        <v>5.4800000000000404E-3</v>
      </c>
      <c r="AG158">
        <v>-3.4000000000000599E-4</v>
      </c>
      <c r="AH158">
        <v>-7.4100000000000277E-3</v>
      </c>
      <c r="AI158">
        <v>7.8500000000000236E-3</v>
      </c>
      <c r="BA158">
        <v>1.9849999999999923E-2</v>
      </c>
      <c r="BB158">
        <v>9.0899999999999315E-3</v>
      </c>
      <c r="BC158">
        <v>-3.4000000000000599E-4</v>
      </c>
      <c r="BD158">
        <v>9.7099999999999964E-3</v>
      </c>
      <c r="BE158">
        <v>2.2540000000000004E-2</v>
      </c>
    </row>
    <row r="159" spans="1:61" x14ac:dyDescent="0.25">
      <c r="A159">
        <v>0.68405000000000005</v>
      </c>
      <c r="B159">
        <v>0.68467</v>
      </c>
      <c r="C159">
        <v>0.67225000000000001</v>
      </c>
      <c r="D159">
        <v>0.67288000000000003</v>
      </c>
      <c r="E159">
        <v>0.67774000000000001</v>
      </c>
      <c r="F159">
        <v>0.67879</v>
      </c>
      <c r="G159">
        <v>0.67225000000000001</v>
      </c>
      <c r="H159">
        <v>0.67288000000000003</v>
      </c>
      <c r="I159">
        <v>-9.0000000000034497E-5</v>
      </c>
      <c r="J159">
        <v>0.67279</v>
      </c>
      <c r="K159">
        <v>0.67561000000000004</v>
      </c>
      <c r="L159">
        <v>0.67151000000000005</v>
      </c>
      <c r="M159">
        <v>0.67381000000000002</v>
      </c>
      <c r="N159">
        <v>0.67279</v>
      </c>
      <c r="O159">
        <v>0.68211999999999995</v>
      </c>
      <c r="P159">
        <v>0.66227000000000003</v>
      </c>
      <c r="Q159">
        <v>0.66459000000000001</v>
      </c>
      <c r="R159">
        <v>7.3821428571428597E-3</v>
      </c>
      <c r="T159">
        <v>1.2419999999999987E-2</v>
      </c>
      <c r="U159">
        <v>1.1170000000000013E-2</v>
      </c>
      <c r="V159">
        <v>6.5399999999999903E-3</v>
      </c>
      <c r="W159">
        <v>4.8599999999999755E-3</v>
      </c>
      <c r="Y159">
        <v>3.0631780472242257E-2</v>
      </c>
      <c r="Z159">
        <v>9.3203883495152642E-2</v>
      </c>
      <c r="AE159">
        <v>1.1170000000000013E-2</v>
      </c>
      <c r="AF159">
        <v>4.8599999999999755E-3</v>
      </c>
      <c r="AG159">
        <v>-9.0000000000034497E-5</v>
      </c>
      <c r="AH159">
        <v>-1.0200000000000209E-3</v>
      </c>
      <c r="AI159">
        <v>8.1999999999999851E-3</v>
      </c>
      <c r="BA159">
        <v>1.2419999999999987E-2</v>
      </c>
      <c r="BB159">
        <v>6.5399999999999903E-3</v>
      </c>
      <c r="BC159" s="1">
        <v>-9.0000000000034497E-5</v>
      </c>
      <c r="BD159">
        <v>4.0999999999999925E-3</v>
      </c>
      <c r="BE159">
        <v>1.9849999999999923E-2</v>
      </c>
    </row>
    <row r="160" spans="1:61" x14ac:dyDescent="0.25">
      <c r="A160">
        <v>0.66790000000000005</v>
      </c>
      <c r="B160">
        <v>0.68950999999999996</v>
      </c>
      <c r="C160">
        <v>0.66235999999999995</v>
      </c>
      <c r="D160">
        <v>0.68357000000000001</v>
      </c>
      <c r="E160">
        <v>0.68872</v>
      </c>
      <c r="F160">
        <v>0.68950999999999996</v>
      </c>
      <c r="G160">
        <v>0.68352999999999997</v>
      </c>
      <c r="H160">
        <v>0.68357000000000001</v>
      </c>
      <c r="I160">
        <v>4.8000000000003498E-4</v>
      </c>
      <c r="J160">
        <v>0.68405000000000005</v>
      </c>
      <c r="K160">
        <v>0.68418000000000001</v>
      </c>
      <c r="L160">
        <v>0.67876000000000003</v>
      </c>
      <c r="M160">
        <v>0.68123</v>
      </c>
      <c r="N160">
        <v>0.68405000000000005</v>
      </c>
      <c r="O160">
        <v>0.68467</v>
      </c>
      <c r="P160">
        <v>0.67225000000000001</v>
      </c>
      <c r="Q160">
        <v>0.67288000000000003</v>
      </c>
      <c r="R160">
        <v>7.3257142857143E-3</v>
      </c>
      <c r="T160">
        <v>2.7150000000000007E-2</v>
      </c>
      <c r="U160">
        <v>1.5669999999999962E-2</v>
      </c>
      <c r="V160">
        <v>5.9799999999999853E-3</v>
      </c>
      <c r="W160">
        <v>5.1499999999999879E-3</v>
      </c>
      <c r="Y160">
        <v>0.39263803680979265</v>
      </c>
      <c r="Z160">
        <v>0.18934911242602695</v>
      </c>
      <c r="AE160">
        <v>-1.5669999999999962E-2</v>
      </c>
      <c r="AF160">
        <v>5.1499999999999879E-3</v>
      </c>
      <c r="AG160">
        <v>4.8000000000003498E-4</v>
      </c>
      <c r="AH160">
        <v>2.8200000000000447E-3</v>
      </c>
      <c r="AI160">
        <v>1.1170000000000013E-2</v>
      </c>
      <c r="BA160" s="1">
        <v>2.7150000000000007E-2</v>
      </c>
      <c r="BB160">
        <v>5.9799999999999853E-3</v>
      </c>
      <c r="BC160">
        <v>4.8000000000003498E-4</v>
      </c>
      <c r="BD160" s="1">
        <v>5.4199999999999804E-3</v>
      </c>
      <c r="BE160">
        <v>1.2419999999999987E-2</v>
      </c>
      <c r="BF160" s="1"/>
      <c r="BI160" s="1"/>
    </row>
    <row r="161" spans="1:61" x14ac:dyDescent="0.25">
      <c r="A161">
        <v>0.66591999999999996</v>
      </c>
      <c r="B161">
        <v>0.67054000000000002</v>
      </c>
      <c r="C161">
        <v>0.65991</v>
      </c>
      <c r="D161">
        <v>0.66918</v>
      </c>
      <c r="E161">
        <v>0.66242000000000001</v>
      </c>
      <c r="F161">
        <v>0.67008000000000001</v>
      </c>
      <c r="G161">
        <v>0.66115999999999997</v>
      </c>
      <c r="H161">
        <v>0.66918</v>
      </c>
      <c r="I161">
        <v>-1.27999999999994E-3</v>
      </c>
      <c r="J161">
        <v>0.66790000000000005</v>
      </c>
      <c r="K161">
        <v>0.66959999999999997</v>
      </c>
      <c r="L161">
        <v>0.66235999999999995</v>
      </c>
      <c r="M161">
        <v>0.66740999999999995</v>
      </c>
      <c r="N161">
        <v>0.66790000000000005</v>
      </c>
      <c r="O161">
        <v>0.68950999999999996</v>
      </c>
      <c r="P161">
        <v>0.66235999999999995</v>
      </c>
      <c r="Q161">
        <v>0.68357000000000001</v>
      </c>
      <c r="R161">
        <v>6.90714285714286E-3</v>
      </c>
      <c r="T161">
        <v>1.0630000000000028E-2</v>
      </c>
      <c r="U161">
        <v>3.2600000000000406E-3</v>
      </c>
      <c r="V161">
        <v>8.920000000000039E-3</v>
      </c>
      <c r="W161">
        <v>6.7599999999999882E-3</v>
      </c>
      <c r="Y161">
        <v>0.15865384615382003</v>
      </c>
      <c r="Z161">
        <v>8.0097087378626211E-2</v>
      </c>
      <c r="AE161">
        <v>-3.2600000000000406E-3</v>
      </c>
      <c r="AF161" s="1">
        <v>-6.7599999999999882E-3</v>
      </c>
      <c r="AG161">
        <v>-1.27999999999994E-3</v>
      </c>
      <c r="AH161">
        <v>4.9000000000010147E-4</v>
      </c>
      <c r="AI161">
        <v>-1.5669999999999962E-2</v>
      </c>
      <c r="BA161" s="1">
        <v>1.0630000000000028E-2</v>
      </c>
      <c r="BB161">
        <v>8.920000000000039E-3</v>
      </c>
      <c r="BC161">
        <v>-1.27999999999994E-3</v>
      </c>
      <c r="BD161" s="1">
        <v>7.2400000000000242E-3</v>
      </c>
      <c r="BE161">
        <v>2.7150000000000007E-2</v>
      </c>
      <c r="BF161" s="1"/>
      <c r="BI161" s="1"/>
    </row>
    <row r="162" spans="1:61" x14ac:dyDescent="0.25">
      <c r="A162">
        <v>0.66766999999999999</v>
      </c>
      <c r="B162">
        <v>0.67206999999999995</v>
      </c>
      <c r="C162">
        <v>0.65952999999999995</v>
      </c>
      <c r="D162">
        <v>0.66559000000000001</v>
      </c>
      <c r="E162">
        <v>0.66147</v>
      </c>
      <c r="F162">
        <v>0.66715000000000002</v>
      </c>
      <c r="G162">
        <v>0.66034000000000004</v>
      </c>
      <c r="H162">
        <v>0.66559000000000001</v>
      </c>
      <c r="I162">
        <v>3.2999999999994102E-4</v>
      </c>
      <c r="J162">
        <v>0.66591999999999996</v>
      </c>
      <c r="K162">
        <v>0.66918999999999995</v>
      </c>
      <c r="L162">
        <v>0.66369999999999996</v>
      </c>
      <c r="M162">
        <v>0.66713</v>
      </c>
      <c r="N162">
        <v>0.66591999999999996</v>
      </c>
      <c r="O162">
        <v>0.67054000000000002</v>
      </c>
      <c r="P162">
        <v>0.65991</v>
      </c>
      <c r="Q162">
        <v>0.66918</v>
      </c>
      <c r="R162">
        <v>7.1128571428571499E-3</v>
      </c>
      <c r="T162">
        <v>1.2539999999999996E-2</v>
      </c>
      <c r="U162">
        <v>2.0799999999999708E-3</v>
      </c>
      <c r="V162">
        <v>6.8099999999999827E-3</v>
      </c>
      <c r="W162">
        <v>4.1200000000000125E-3</v>
      </c>
      <c r="Y162">
        <v>6.4773293472826501E-3</v>
      </c>
      <c r="Z162">
        <v>1.8840579710139516E-2</v>
      </c>
      <c r="AE162">
        <v>2.0799999999999708E-3</v>
      </c>
      <c r="AF162">
        <v>-4.1200000000000125E-3</v>
      </c>
      <c r="AG162" s="1">
        <v>3.2999999999994102E-4</v>
      </c>
      <c r="AH162">
        <v>-1.2100000000000444E-3</v>
      </c>
      <c r="AI162">
        <v>-3.2600000000000406E-3</v>
      </c>
      <c r="BA162">
        <v>1.2539999999999996E-2</v>
      </c>
      <c r="BB162">
        <v>6.8099999999999827E-3</v>
      </c>
      <c r="BC162">
        <v>3.2999999999994102E-4</v>
      </c>
      <c r="BD162">
        <v>5.4899999999999949E-3</v>
      </c>
      <c r="BE162">
        <v>1.0630000000000028E-2</v>
      </c>
    </row>
    <row r="163" spans="1:61" x14ac:dyDescent="0.25">
      <c r="A163">
        <v>0.68761000000000005</v>
      </c>
      <c r="B163">
        <v>0.68825999999999998</v>
      </c>
      <c r="C163">
        <v>0.66629000000000005</v>
      </c>
      <c r="D163">
        <v>0.66754000000000002</v>
      </c>
      <c r="E163">
        <v>0.67444000000000004</v>
      </c>
      <c r="F163">
        <v>0.67676999999999998</v>
      </c>
      <c r="G163">
        <v>0.66629000000000005</v>
      </c>
      <c r="H163">
        <v>0.66754000000000002</v>
      </c>
      <c r="I163">
        <v>1.2999999999996299E-4</v>
      </c>
      <c r="J163">
        <v>0.66766999999999999</v>
      </c>
      <c r="K163">
        <v>0.66937999999999998</v>
      </c>
      <c r="L163">
        <v>0.66676000000000002</v>
      </c>
      <c r="M163">
        <v>0.66739999999999999</v>
      </c>
      <c r="N163">
        <v>0.66766999999999999</v>
      </c>
      <c r="O163">
        <v>0.67206999999999995</v>
      </c>
      <c r="P163">
        <v>0.65952999999999995</v>
      </c>
      <c r="Q163">
        <v>0.66559000000000001</v>
      </c>
      <c r="R163">
        <v>7.3471428571428602E-3</v>
      </c>
      <c r="T163">
        <v>2.1969999999999934E-2</v>
      </c>
      <c r="U163">
        <v>2.0070000000000032E-2</v>
      </c>
      <c r="V163">
        <v>1.0479999999999934E-2</v>
      </c>
      <c r="W163">
        <v>6.9000000000000172E-3</v>
      </c>
      <c r="Y163">
        <v>1.1004126547458666E-2</v>
      </c>
      <c r="Z163">
        <v>0.22857142857148749</v>
      </c>
      <c r="AE163">
        <v>2.0070000000000032E-2</v>
      </c>
      <c r="AF163">
        <v>6.9000000000000172E-3</v>
      </c>
      <c r="AG163" s="1">
        <v>1.2999999999996299E-4</v>
      </c>
      <c r="AH163">
        <v>2.6999999999999247E-4</v>
      </c>
      <c r="AI163">
        <v>2.0799999999999708E-3</v>
      </c>
      <c r="BA163">
        <v>2.1969999999999934E-2</v>
      </c>
      <c r="BB163">
        <v>1.0479999999999934E-2</v>
      </c>
      <c r="BC163" s="1">
        <v>1.2999999999996299E-4</v>
      </c>
      <c r="BD163">
        <v>2.6199999999999557E-3</v>
      </c>
      <c r="BE163">
        <v>1.2539999999999996E-2</v>
      </c>
    </row>
    <row r="164" spans="1:61" x14ac:dyDescent="0.25">
      <c r="A164">
        <v>0.67291000000000001</v>
      </c>
      <c r="B164">
        <v>0.68998000000000004</v>
      </c>
      <c r="C164">
        <v>0.67291000000000001</v>
      </c>
      <c r="D164">
        <v>0.68745000000000001</v>
      </c>
      <c r="E164">
        <v>0.68815000000000004</v>
      </c>
      <c r="F164">
        <v>0.68998000000000004</v>
      </c>
      <c r="G164">
        <v>0.68550999999999995</v>
      </c>
      <c r="H164">
        <v>0.68745000000000001</v>
      </c>
      <c r="I164">
        <v>1.6000000000004899E-4</v>
      </c>
      <c r="J164">
        <v>0.68761000000000005</v>
      </c>
      <c r="K164">
        <v>0.68825999999999998</v>
      </c>
      <c r="L164">
        <v>0.68340000000000001</v>
      </c>
      <c r="M164">
        <v>0.68493000000000004</v>
      </c>
      <c r="N164">
        <v>0.68761000000000005</v>
      </c>
      <c r="O164">
        <v>0.68825999999999998</v>
      </c>
      <c r="P164">
        <v>0.66629000000000005</v>
      </c>
      <c r="Q164">
        <v>0.66754000000000002</v>
      </c>
      <c r="R164">
        <v>7.2857142857142704E-3</v>
      </c>
      <c r="T164">
        <v>1.707000000000003E-2</v>
      </c>
      <c r="U164">
        <v>1.4539999999999997E-2</v>
      </c>
      <c r="V164">
        <v>4.470000000000085E-3</v>
      </c>
      <c r="W164">
        <v>7.0000000000003393E-4</v>
      </c>
      <c r="Y164">
        <v>9.1994382022473828E-2</v>
      </c>
      <c r="Z164">
        <v>0.46619217081850106</v>
      </c>
      <c r="AE164">
        <v>-1.4539999999999997E-2</v>
      </c>
      <c r="AF164">
        <v>7.0000000000003393E-4</v>
      </c>
      <c r="AG164">
        <v>1.6000000000004899E-4</v>
      </c>
      <c r="AH164">
        <v>2.6800000000000157E-3</v>
      </c>
      <c r="AI164">
        <v>2.0070000000000032E-2</v>
      </c>
      <c r="BA164">
        <v>1.707000000000003E-2</v>
      </c>
      <c r="BB164">
        <v>4.470000000000085E-3</v>
      </c>
      <c r="BC164">
        <v>1.6000000000004899E-4</v>
      </c>
      <c r="BD164">
        <v>4.8599999999999755E-3</v>
      </c>
      <c r="BE164">
        <v>2.1969999999999934E-2</v>
      </c>
    </row>
    <row r="165" spans="1:61" x14ac:dyDescent="0.25">
      <c r="A165">
        <v>0.65998000000000001</v>
      </c>
      <c r="B165">
        <v>0.67508000000000001</v>
      </c>
      <c r="C165">
        <v>0.65795000000000003</v>
      </c>
      <c r="D165">
        <v>0.67422000000000004</v>
      </c>
      <c r="E165">
        <v>0.67140999999999995</v>
      </c>
      <c r="F165">
        <v>0.67508000000000001</v>
      </c>
      <c r="G165">
        <v>0.66927000000000003</v>
      </c>
      <c r="H165">
        <v>0.67422000000000004</v>
      </c>
      <c r="I165">
        <v>-1.3100000000000301E-3</v>
      </c>
      <c r="J165">
        <v>0.67291000000000001</v>
      </c>
      <c r="K165">
        <v>0.67735000000000001</v>
      </c>
      <c r="L165">
        <v>0.67291000000000001</v>
      </c>
      <c r="M165">
        <v>0.67508999999999997</v>
      </c>
      <c r="N165">
        <v>0.67291000000000001</v>
      </c>
      <c r="O165">
        <v>0.68998000000000004</v>
      </c>
      <c r="P165">
        <v>0.67291000000000001</v>
      </c>
      <c r="Q165">
        <v>0.68745000000000001</v>
      </c>
      <c r="R165">
        <v>6.6499999999999797E-3</v>
      </c>
      <c r="T165">
        <v>1.7129999999999979E-2</v>
      </c>
      <c r="U165">
        <v>1.424000000000003E-2</v>
      </c>
      <c r="V165">
        <v>5.8099999999999818E-3</v>
      </c>
      <c r="W165">
        <v>2.8100000000000902E-3</v>
      </c>
      <c r="Y165">
        <v>5.8004640371223458E-2</v>
      </c>
      <c r="Z165">
        <v>0.15337423312882048</v>
      </c>
      <c r="AE165">
        <v>-1.424000000000003E-2</v>
      </c>
      <c r="AF165" s="1">
        <v>-2.8100000000000902E-3</v>
      </c>
      <c r="AG165">
        <v>-1.3100000000000301E-3</v>
      </c>
      <c r="AH165">
        <v>-2.1799999999999597E-3</v>
      </c>
      <c r="AI165">
        <v>-1.4539999999999997E-2</v>
      </c>
      <c r="BA165">
        <v>1.7129999999999979E-2</v>
      </c>
      <c r="BB165">
        <v>5.8099999999999818E-3</v>
      </c>
      <c r="BC165" s="1">
        <v>-1.3100000000000301E-3</v>
      </c>
      <c r="BD165">
        <v>4.4399999999999995E-3</v>
      </c>
      <c r="BE165">
        <v>1.707000000000003E-2</v>
      </c>
    </row>
    <row r="166" spans="1:61" x14ac:dyDescent="0.25">
      <c r="A166">
        <v>0.65185999999999999</v>
      </c>
      <c r="B166">
        <v>0.66386999999999996</v>
      </c>
      <c r="C166">
        <v>0.64583000000000002</v>
      </c>
      <c r="D166">
        <v>0.66047999999999996</v>
      </c>
      <c r="E166">
        <v>0.65722000000000003</v>
      </c>
      <c r="F166">
        <v>0.66386999999999996</v>
      </c>
      <c r="G166">
        <v>0.65597000000000005</v>
      </c>
      <c r="H166">
        <v>0.66047999999999996</v>
      </c>
      <c r="I166">
        <v>-4.9999999999994396E-4</v>
      </c>
      <c r="J166">
        <v>0.65998000000000001</v>
      </c>
      <c r="K166">
        <v>0.66376999999999997</v>
      </c>
      <c r="L166">
        <v>0.65795000000000003</v>
      </c>
      <c r="M166">
        <v>0.66176999999999997</v>
      </c>
      <c r="N166">
        <v>0.65998000000000001</v>
      </c>
      <c r="O166">
        <v>0.67508000000000001</v>
      </c>
      <c r="P166">
        <v>0.65795000000000003</v>
      </c>
      <c r="Q166">
        <v>0.67422000000000004</v>
      </c>
      <c r="R166">
        <v>6.1892857142857097E-3</v>
      </c>
      <c r="T166">
        <v>1.8039999999999945E-2</v>
      </c>
      <c r="U166">
        <v>8.619999999999961E-3</v>
      </c>
      <c r="V166">
        <v>7.8999999999999071E-3</v>
      </c>
      <c r="W166">
        <v>3.2599999999999296E-3</v>
      </c>
      <c r="Y166">
        <v>6.3795853269512709E-3</v>
      </c>
      <c r="Z166">
        <v>5.7553956834509902E-2</v>
      </c>
      <c r="AE166">
        <v>-8.619999999999961E-3</v>
      </c>
      <c r="AF166">
        <v>-3.2599999999999296E-3</v>
      </c>
      <c r="AG166">
        <v>-4.9999999999994396E-4</v>
      </c>
      <c r="AH166">
        <v>-1.7899999999999583E-3</v>
      </c>
      <c r="AI166">
        <v>-1.424000000000003E-2</v>
      </c>
      <c r="BA166">
        <v>1.8039999999999945E-2</v>
      </c>
      <c r="BB166">
        <v>7.8999999999999071E-3</v>
      </c>
      <c r="BC166" s="1">
        <v>-4.9999999999994396E-4</v>
      </c>
      <c r="BD166">
        <v>5.8199999999999363E-3</v>
      </c>
      <c r="BE166">
        <v>1.7129999999999979E-2</v>
      </c>
    </row>
    <row r="167" spans="1:61" x14ac:dyDescent="0.25">
      <c r="A167">
        <v>0.66432000000000002</v>
      </c>
      <c r="B167">
        <v>0.66678000000000004</v>
      </c>
      <c r="C167">
        <v>0.64905000000000002</v>
      </c>
      <c r="D167">
        <v>0.65178000000000003</v>
      </c>
      <c r="E167">
        <v>0.65039000000000002</v>
      </c>
      <c r="F167">
        <v>0.65442999999999996</v>
      </c>
      <c r="G167">
        <v>0.64905000000000002</v>
      </c>
      <c r="H167">
        <v>0.65178000000000003</v>
      </c>
      <c r="I167">
        <v>7.9999999999968903E-5</v>
      </c>
      <c r="J167">
        <v>0.65185999999999999</v>
      </c>
      <c r="K167">
        <v>0.65542999999999996</v>
      </c>
      <c r="L167">
        <v>0.65176999999999996</v>
      </c>
      <c r="M167">
        <v>0.65395000000000003</v>
      </c>
      <c r="N167">
        <v>0.65185999999999999</v>
      </c>
      <c r="O167">
        <v>0.66386999999999996</v>
      </c>
      <c r="P167">
        <v>0.64583000000000002</v>
      </c>
      <c r="Q167">
        <v>0.66047999999999996</v>
      </c>
      <c r="R167">
        <v>6.2592857142857198E-3</v>
      </c>
      <c r="T167">
        <v>1.7730000000000024E-2</v>
      </c>
      <c r="U167">
        <v>1.2539999999999996E-2</v>
      </c>
      <c r="V167">
        <v>5.3799999999999404E-3</v>
      </c>
      <c r="W167">
        <v>1.3900000000000023E-3</v>
      </c>
      <c r="Y167">
        <v>1.1607142857141468</v>
      </c>
      <c r="Z167">
        <v>0.21885521885520071</v>
      </c>
      <c r="AE167">
        <v>1.2539999999999996E-2</v>
      </c>
      <c r="AF167" s="1">
        <v>-1.3900000000000023E-3</v>
      </c>
      <c r="AG167">
        <v>7.9999999999968903E-5</v>
      </c>
      <c r="AH167">
        <v>-2.0900000000000363E-3</v>
      </c>
      <c r="AI167">
        <v>-8.619999999999961E-3</v>
      </c>
      <c r="BA167">
        <v>1.7730000000000024E-2</v>
      </c>
      <c r="BB167">
        <v>5.3799999999999404E-3</v>
      </c>
      <c r="BC167">
        <v>7.9999999999968903E-5</v>
      </c>
      <c r="BD167">
        <v>3.6599999999999966E-3</v>
      </c>
      <c r="BE167">
        <v>1.8039999999999945E-2</v>
      </c>
    </row>
    <row r="168" spans="1:61" x14ac:dyDescent="0.25">
      <c r="A168">
        <v>0.66440999999999995</v>
      </c>
      <c r="B168">
        <v>0.67096999999999996</v>
      </c>
      <c r="C168">
        <v>0.66049999999999998</v>
      </c>
      <c r="D168">
        <v>0.66496999999999995</v>
      </c>
      <c r="E168">
        <v>0.66200000000000003</v>
      </c>
      <c r="F168">
        <v>0.66751000000000005</v>
      </c>
      <c r="G168">
        <v>0.66057999999999995</v>
      </c>
      <c r="H168">
        <v>0.66496999999999995</v>
      </c>
      <c r="I168">
        <v>-6.4999999999992798E-4</v>
      </c>
      <c r="J168">
        <v>0.66432000000000002</v>
      </c>
      <c r="K168">
        <v>0.66678000000000004</v>
      </c>
      <c r="L168">
        <v>0.66271999999999998</v>
      </c>
      <c r="M168">
        <v>0.66517999999999999</v>
      </c>
      <c r="N168">
        <v>0.66432000000000002</v>
      </c>
      <c r="O168">
        <v>0.66678000000000004</v>
      </c>
      <c r="P168">
        <v>0.64905000000000002</v>
      </c>
      <c r="Q168">
        <v>0.65178000000000003</v>
      </c>
      <c r="R168">
        <v>6.7185714285714201E-3</v>
      </c>
      <c r="T168">
        <v>1.0469999999999979E-2</v>
      </c>
      <c r="U168">
        <v>5.6000000000000494E-4</v>
      </c>
      <c r="V168">
        <v>6.9300000000001027E-3</v>
      </c>
      <c r="W168">
        <v>2.9699999999999172E-3</v>
      </c>
      <c r="Y168">
        <v>2.9145728643206414E-2</v>
      </c>
      <c r="Z168">
        <v>4.8494983277575537E-2</v>
      </c>
      <c r="AE168">
        <v>-5.6000000000000494E-4</v>
      </c>
      <c r="AF168" s="1">
        <v>-2.9699999999999172E-3</v>
      </c>
      <c r="AG168">
        <v>-6.4999999999992798E-4</v>
      </c>
      <c r="AH168">
        <v>-8.599999999999719E-4</v>
      </c>
      <c r="AI168">
        <v>1.2539999999999996E-2</v>
      </c>
      <c r="BA168">
        <v>1.0469999999999979E-2</v>
      </c>
      <c r="BB168">
        <v>6.9300000000001027E-3</v>
      </c>
      <c r="BC168">
        <v>-6.4999999999992798E-4</v>
      </c>
      <c r="BD168">
        <v>4.0600000000000636E-3</v>
      </c>
      <c r="BE168">
        <v>1.7730000000000024E-2</v>
      </c>
    </row>
    <row r="169" spans="1:61" x14ac:dyDescent="0.25">
      <c r="A169">
        <v>0.67406999999999995</v>
      </c>
      <c r="B169">
        <v>0.68183000000000005</v>
      </c>
      <c r="C169">
        <v>0.66361000000000003</v>
      </c>
      <c r="D169">
        <v>0.66412000000000004</v>
      </c>
      <c r="E169">
        <v>0.67010000000000003</v>
      </c>
      <c r="F169">
        <v>0.67064000000000001</v>
      </c>
      <c r="G169">
        <v>0.66361000000000003</v>
      </c>
      <c r="H169">
        <v>0.66412000000000004</v>
      </c>
      <c r="I169">
        <v>2.8999999999990101E-4</v>
      </c>
      <c r="J169">
        <v>0.66440999999999995</v>
      </c>
      <c r="K169">
        <v>0.67088999999999999</v>
      </c>
      <c r="L169">
        <v>0.66412000000000004</v>
      </c>
      <c r="M169">
        <v>0.66996</v>
      </c>
      <c r="N169">
        <v>0.66440999999999995</v>
      </c>
      <c r="O169">
        <v>0.67096999999999996</v>
      </c>
      <c r="P169">
        <v>0.66049999999999998</v>
      </c>
      <c r="Q169">
        <v>0.66496999999999995</v>
      </c>
      <c r="R169">
        <v>6.7807142857142797E-3</v>
      </c>
      <c r="T169">
        <v>1.8220000000000014E-2</v>
      </c>
      <c r="U169">
        <v>9.9499999999999034E-3</v>
      </c>
      <c r="V169">
        <v>7.0299999999999807E-3</v>
      </c>
      <c r="W169">
        <v>5.9799999999999853E-3</v>
      </c>
      <c r="Y169">
        <v>8.476912474156155E-2</v>
      </c>
      <c r="Z169">
        <v>0.20130932896891129</v>
      </c>
      <c r="AE169">
        <v>9.9499999999999034E-3</v>
      </c>
      <c r="AF169">
        <v>5.9799999999999853E-3</v>
      </c>
      <c r="AG169">
        <v>2.8999999999990101E-4</v>
      </c>
      <c r="AH169">
        <v>-5.5500000000000549E-3</v>
      </c>
      <c r="AI169">
        <v>-5.6000000000000494E-4</v>
      </c>
      <c r="BA169">
        <v>1.8220000000000014E-2</v>
      </c>
      <c r="BB169">
        <v>7.0299999999999807E-3</v>
      </c>
      <c r="BC169">
        <v>2.8999999999990101E-4</v>
      </c>
      <c r="BD169">
        <v>6.7699999999999427E-3</v>
      </c>
      <c r="BE169">
        <v>1.0469999999999979E-2</v>
      </c>
    </row>
    <row r="170" spans="1:61" x14ac:dyDescent="0.25">
      <c r="A170">
        <v>0.66078999999999999</v>
      </c>
      <c r="B170">
        <v>0.67569999999999997</v>
      </c>
      <c r="C170">
        <v>0.66066999999999998</v>
      </c>
      <c r="D170">
        <v>0.67530000000000001</v>
      </c>
      <c r="E170">
        <v>0.66918999999999995</v>
      </c>
      <c r="F170">
        <v>0.67569999999999997</v>
      </c>
      <c r="G170">
        <v>0.66907000000000005</v>
      </c>
      <c r="H170">
        <v>0.67530000000000001</v>
      </c>
      <c r="I170">
        <v>-1.23000000000006E-3</v>
      </c>
      <c r="J170">
        <v>0.67406999999999995</v>
      </c>
      <c r="K170">
        <v>0.68037000000000003</v>
      </c>
      <c r="L170">
        <v>0.67401</v>
      </c>
      <c r="M170">
        <v>0.67803000000000002</v>
      </c>
      <c r="N170">
        <v>0.67406999999999995</v>
      </c>
      <c r="O170">
        <v>0.68183000000000005</v>
      </c>
      <c r="P170">
        <v>0.66361000000000003</v>
      </c>
      <c r="Q170">
        <v>0.66412000000000004</v>
      </c>
      <c r="R170">
        <v>6.2657142857142703E-3</v>
      </c>
      <c r="T170">
        <v>1.5029999999999988E-2</v>
      </c>
      <c r="U170">
        <v>1.4510000000000023E-2</v>
      </c>
      <c r="V170">
        <v>6.6299999999999137E-3</v>
      </c>
      <c r="W170">
        <v>6.1100000000000598E-3</v>
      </c>
      <c r="Y170">
        <v>9.5176010430249328E-2</v>
      </c>
      <c r="Z170">
        <v>0.49999999999999972</v>
      </c>
      <c r="AE170">
        <v>-1.4510000000000023E-2</v>
      </c>
      <c r="AF170">
        <v>-6.1100000000000598E-3</v>
      </c>
      <c r="AG170">
        <v>-1.23000000000006E-3</v>
      </c>
      <c r="AH170">
        <v>-3.9600000000000746E-3</v>
      </c>
      <c r="AI170">
        <v>9.9499999999999034E-3</v>
      </c>
      <c r="BA170" s="1">
        <v>1.5029999999999988E-2</v>
      </c>
      <c r="BB170">
        <v>6.6299999999999137E-3</v>
      </c>
      <c r="BC170">
        <v>-1.23000000000006E-3</v>
      </c>
      <c r="BD170" s="1">
        <v>6.3600000000000323E-3</v>
      </c>
      <c r="BE170">
        <v>1.8220000000000014E-2</v>
      </c>
      <c r="BF170" s="1"/>
      <c r="BI170" s="1"/>
    </row>
    <row r="171" spans="1:61" x14ac:dyDescent="0.25">
      <c r="A171">
        <v>0.66918999999999995</v>
      </c>
      <c r="B171">
        <v>0.67056000000000004</v>
      </c>
      <c r="C171">
        <v>0.65737000000000001</v>
      </c>
      <c r="D171">
        <v>0.66152</v>
      </c>
      <c r="E171">
        <v>0.66298000000000001</v>
      </c>
      <c r="F171">
        <v>0.66422000000000003</v>
      </c>
      <c r="G171">
        <v>0.65737000000000001</v>
      </c>
      <c r="H171">
        <v>0.66152</v>
      </c>
      <c r="I171">
        <v>-7.3000000000000799E-4</v>
      </c>
      <c r="J171">
        <v>0.66078999999999999</v>
      </c>
      <c r="K171">
        <v>0.66681999999999997</v>
      </c>
      <c r="L171">
        <v>0.66066999999999998</v>
      </c>
      <c r="M171">
        <v>0.66303999999999996</v>
      </c>
      <c r="N171">
        <v>0.66078999999999999</v>
      </c>
      <c r="O171">
        <v>0.67569999999999997</v>
      </c>
      <c r="P171">
        <v>0.66066999999999998</v>
      </c>
      <c r="Q171">
        <v>0.67530000000000001</v>
      </c>
      <c r="R171">
        <v>6.6649999999999999E-3</v>
      </c>
      <c r="T171">
        <v>1.3190000000000035E-2</v>
      </c>
      <c r="U171">
        <v>7.6699999999999546E-3</v>
      </c>
      <c r="V171">
        <v>6.8500000000000227E-3</v>
      </c>
      <c r="W171">
        <v>1.4600000000000168E-3</v>
      </c>
      <c r="Y171">
        <v>0.15789473684217703</v>
      </c>
      <c r="Z171">
        <v>1.8867924528308912E-2</v>
      </c>
      <c r="AE171">
        <v>7.6699999999999546E-3</v>
      </c>
      <c r="AF171">
        <v>1.4600000000000168E-3</v>
      </c>
      <c r="AG171">
        <v>-7.3000000000000799E-4</v>
      </c>
      <c r="AH171">
        <v>-2.2499999999999742E-3</v>
      </c>
      <c r="AI171">
        <v>-1.4510000000000023E-2</v>
      </c>
      <c r="BA171">
        <v>1.3190000000000035E-2</v>
      </c>
      <c r="BB171">
        <v>6.8500000000000227E-3</v>
      </c>
      <c r="BC171">
        <v>-7.3000000000000799E-4</v>
      </c>
      <c r="BD171">
        <v>6.1499999999999888E-3</v>
      </c>
      <c r="BE171">
        <v>1.5029999999999988E-2</v>
      </c>
    </row>
    <row r="172" spans="1:61" x14ac:dyDescent="0.25">
      <c r="A172">
        <v>0.66984999999999995</v>
      </c>
      <c r="B172">
        <v>0.67718999999999996</v>
      </c>
      <c r="C172">
        <v>0.66778000000000004</v>
      </c>
      <c r="D172">
        <v>0.66927999999999999</v>
      </c>
      <c r="E172">
        <v>0.67405000000000004</v>
      </c>
      <c r="F172">
        <v>0.67456000000000005</v>
      </c>
      <c r="G172">
        <v>0.66778000000000004</v>
      </c>
      <c r="H172">
        <v>0.66927999999999999</v>
      </c>
      <c r="I172">
        <v>-9.0000000000034497E-5</v>
      </c>
      <c r="J172">
        <v>0.66918999999999995</v>
      </c>
      <c r="K172">
        <v>0.66978000000000004</v>
      </c>
      <c r="L172">
        <v>0.66656000000000004</v>
      </c>
      <c r="M172">
        <v>0.66949000000000003</v>
      </c>
      <c r="N172">
        <v>0.66918999999999995</v>
      </c>
      <c r="O172">
        <v>0.67056000000000004</v>
      </c>
      <c r="P172">
        <v>0.65737000000000001</v>
      </c>
      <c r="Q172">
        <v>0.66152</v>
      </c>
      <c r="R172">
        <v>7.2192857142857302E-3</v>
      </c>
      <c r="T172">
        <v>9.4099999999999184E-3</v>
      </c>
      <c r="U172">
        <v>5.6999999999995943E-4</v>
      </c>
      <c r="V172">
        <v>6.7800000000000082E-3</v>
      </c>
      <c r="W172">
        <v>4.770000000000052E-3</v>
      </c>
      <c r="Y172">
        <v>0.22950819672131167</v>
      </c>
      <c r="Z172">
        <v>0.1551246537396121</v>
      </c>
      <c r="AE172">
        <v>5.6999999999995943E-4</v>
      </c>
      <c r="AF172">
        <v>4.770000000000052E-3</v>
      </c>
      <c r="AG172" s="1">
        <v>-9.0000000000034497E-5</v>
      </c>
      <c r="AH172">
        <v>-3.0000000000007798E-4</v>
      </c>
      <c r="AI172">
        <v>7.6699999999999546E-3</v>
      </c>
      <c r="BA172">
        <v>9.4099999999999184E-3</v>
      </c>
      <c r="BB172">
        <v>6.7800000000000082E-3</v>
      </c>
      <c r="BC172">
        <v>-9.0000000000034497E-5</v>
      </c>
      <c r="BD172">
        <v>3.2200000000000006E-3</v>
      </c>
      <c r="BE172">
        <v>1.3190000000000035E-2</v>
      </c>
    </row>
    <row r="173" spans="1:61" x14ac:dyDescent="0.25">
      <c r="A173">
        <v>0.66608999999999996</v>
      </c>
      <c r="B173">
        <v>0.68057000000000001</v>
      </c>
      <c r="C173">
        <v>0.66193999999999997</v>
      </c>
      <c r="D173">
        <v>0.67096999999999996</v>
      </c>
      <c r="E173">
        <v>0.67818999999999996</v>
      </c>
      <c r="F173">
        <v>0.68057000000000001</v>
      </c>
      <c r="G173">
        <v>0.66949999999999998</v>
      </c>
      <c r="H173">
        <v>0.67096999999999996</v>
      </c>
      <c r="I173">
        <v>-1.1199999999999999E-3</v>
      </c>
      <c r="J173">
        <v>0.66984999999999995</v>
      </c>
      <c r="K173">
        <v>0.67191999999999996</v>
      </c>
      <c r="L173">
        <v>0.66808999999999996</v>
      </c>
      <c r="M173">
        <v>0.67020000000000002</v>
      </c>
      <c r="N173">
        <v>0.66984999999999995</v>
      </c>
      <c r="O173">
        <v>0.67718999999999996</v>
      </c>
      <c r="P173">
        <v>0.66778000000000004</v>
      </c>
      <c r="Q173">
        <v>0.66927999999999999</v>
      </c>
      <c r="R173">
        <v>7.8742857142857399E-3</v>
      </c>
      <c r="T173">
        <v>1.8630000000000035E-2</v>
      </c>
      <c r="U173">
        <v>4.8799999999999955E-3</v>
      </c>
      <c r="V173">
        <v>1.1070000000000024E-2</v>
      </c>
      <c r="W173">
        <v>7.2200000000000042E-3</v>
      </c>
      <c r="Y173">
        <v>0.28301886792457015</v>
      </c>
      <c r="Z173">
        <v>0.84905660377365122</v>
      </c>
      <c r="AE173">
        <v>-4.8799999999999955E-3</v>
      </c>
      <c r="AF173">
        <v>7.2200000000000042E-3</v>
      </c>
      <c r="AG173">
        <v>-1.1199999999999999E-3</v>
      </c>
      <c r="AH173">
        <v>-3.5000000000007248E-4</v>
      </c>
      <c r="AI173">
        <v>5.6999999999995943E-4</v>
      </c>
      <c r="BA173">
        <v>1.8630000000000035E-2</v>
      </c>
      <c r="BB173">
        <v>1.1070000000000024E-2</v>
      </c>
      <c r="BC173">
        <v>-1.1199999999999999E-3</v>
      </c>
      <c r="BD173">
        <v>3.8300000000000001E-3</v>
      </c>
      <c r="BE173">
        <v>9.4099999999999184E-3</v>
      </c>
    </row>
    <row r="174" spans="1:61" x14ac:dyDescent="0.25">
      <c r="A174">
        <v>0.66813</v>
      </c>
      <c r="B174">
        <v>0.67934000000000005</v>
      </c>
      <c r="C174">
        <v>0.66408</v>
      </c>
      <c r="D174">
        <v>0.66654000000000002</v>
      </c>
      <c r="E174">
        <v>0.66707000000000005</v>
      </c>
      <c r="F174">
        <v>0.66913999999999996</v>
      </c>
      <c r="G174">
        <v>0.66408</v>
      </c>
      <c r="H174">
        <v>0.66654000000000002</v>
      </c>
      <c r="I174">
        <v>-4.5000000000006097E-4</v>
      </c>
      <c r="J174">
        <v>0.66608999999999996</v>
      </c>
      <c r="K174">
        <v>0.66803000000000001</v>
      </c>
      <c r="L174">
        <v>0.66193999999999997</v>
      </c>
      <c r="M174">
        <v>0.66420000000000001</v>
      </c>
      <c r="N174">
        <v>0.66608999999999996</v>
      </c>
      <c r="O174">
        <v>0.68057000000000001</v>
      </c>
      <c r="P174">
        <v>0.66193999999999997</v>
      </c>
      <c r="Q174">
        <v>0.67096999999999996</v>
      </c>
      <c r="R174">
        <v>7.4364285714285903E-3</v>
      </c>
      <c r="T174">
        <v>1.5260000000000051E-2</v>
      </c>
      <c r="U174">
        <v>1.5899999999999803E-3</v>
      </c>
      <c r="V174">
        <v>5.0599999999999534E-3</v>
      </c>
      <c r="W174">
        <v>5.3000000000003045E-4</v>
      </c>
      <c r="Y174">
        <v>0.11891891891891639</v>
      </c>
      <c r="Z174">
        <v>0.17599999999999394</v>
      </c>
      <c r="AE174">
        <v>1.5899999999999803E-3</v>
      </c>
      <c r="AF174">
        <v>5.3000000000003045E-4</v>
      </c>
      <c r="AG174">
        <v>-4.5000000000006097E-4</v>
      </c>
      <c r="AH174">
        <v>1.8899999999999473E-3</v>
      </c>
      <c r="AI174">
        <v>-4.8799999999999955E-3</v>
      </c>
      <c r="BA174">
        <v>1.5260000000000051E-2</v>
      </c>
      <c r="BB174">
        <v>5.0599999999999534E-3</v>
      </c>
      <c r="BC174">
        <v>-4.5000000000006097E-4</v>
      </c>
      <c r="BD174">
        <v>6.0900000000000398E-3</v>
      </c>
      <c r="BE174">
        <v>1.8630000000000035E-2</v>
      </c>
    </row>
    <row r="175" spans="1:61" x14ac:dyDescent="0.25">
      <c r="A175">
        <v>0.66486999999999996</v>
      </c>
      <c r="B175">
        <v>0.67379999999999995</v>
      </c>
      <c r="C175">
        <v>0.66339999999999999</v>
      </c>
      <c r="D175">
        <v>0.66857</v>
      </c>
      <c r="E175">
        <v>0.67107000000000006</v>
      </c>
      <c r="F175">
        <v>0.67379999999999995</v>
      </c>
      <c r="G175">
        <v>0.66703999999999997</v>
      </c>
      <c r="H175">
        <v>0.66857</v>
      </c>
      <c r="I175">
        <v>-4.3999999999999497E-4</v>
      </c>
      <c r="J175">
        <v>0.66813</v>
      </c>
      <c r="K175">
        <v>0.67900000000000005</v>
      </c>
      <c r="L175">
        <v>0.66510999999999998</v>
      </c>
      <c r="M175">
        <v>0.67859000000000003</v>
      </c>
      <c r="N175">
        <v>0.66813</v>
      </c>
      <c r="O175">
        <v>0.67934000000000005</v>
      </c>
      <c r="P175">
        <v>0.66408</v>
      </c>
      <c r="Q175">
        <v>0.66654000000000002</v>
      </c>
      <c r="R175">
        <v>7.0528571428571498E-3</v>
      </c>
      <c r="T175">
        <v>1.0399999999999965E-2</v>
      </c>
      <c r="U175">
        <v>3.7000000000000366E-3</v>
      </c>
      <c r="V175">
        <v>6.7599999999999882E-3</v>
      </c>
      <c r="W175">
        <v>2.5000000000000577E-3</v>
      </c>
      <c r="Y175">
        <v>7.1225071225062969E-2</v>
      </c>
      <c r="Z175">
        <v>0.1173708920187681</v>
      </c>
      <c r="AE175">
        <v>-3.7000000000000366E-3</v>
      </c>
      <c r="AF175">
        <v>2.5000000000000577E-3</v>
      </c>
      <c r="AG175">
        <v>-4.3999999999999497E-4</v>
      </c>
      <c r="AH175">
        <v>-1.0460000000000025E-2</v>
      </c>
      <c r="AI175">
        <v>1.5899999999999803E-3</v>
      </c>
      <c r="BA175">
        <v>1.0399999999999965E-2</v>
      </c>
      <c r="BB175">
        <v>6.7599999999999882E-3</v>
      </c>
      <c r="BC175">
        <v>-4.3999999999999497E-4</v>
      </c>
      <c r="BD175">
        <v>1.3890000000000069E-2</v>
      </c>
      <c r="BE175">
        <v>1.5260000000000051E-2</v>
      </c>
    </row>
    <row r="176" spans="1:61" x14ac:dyDescent="0.25">
      <c r="A176">
        <v>0.67139000000000004</v>
      </c>
      <c r="B176">
        <v>0.67588999999999999</v>
      </c>
      <c r="C176">
        <v>0.66251000000000004</v>
      </c>
      <c r="D176">
        <v>0.66437000000000002</v>
      </c>
      <c r="E176">
        <v>0.66862999999999995</v>
      </c>
      <c r="F176">
        <v>0.66944000000000004</v>
      </c>
      <c r="G176">
        <v>0.66251000000000004</v>
      </c>
      <c r="H176">
        <v>0.66437000000000002</v>
      </c>
      <c r="I176">
        <v>4.9999999999994396E-4</v>
      </c>
      <c r="J176">
        <v>0.66486999999999996</v>
      </c>
      <c r="K176">
        <v>0.66659000000000002</v>
      </c>
      <c r="L176">
        <v>0.66339999999999999</v>
      </c>
      <c r="M176">
        <v>0.66493999999999998</v>
      </c>
      <c r="N176">
        <v>0.66486999999999996</v>
      </c>
      <c r="O176">
        <v>0.67379999999999995</v>
      </c>
      <c r="P176">
        <v>0.66339999999999999</v>
      </c>
      <c r="Q176">
        <v>0.66857</v>
      </c>
      <c r="R176">
        <v>8.6607142857142994E-3</v>
      </c>
      <c r="T176">
        <v>1.3379999999999947E-2</v>
      </c>
      <c r="U176">
        <v>7.0200000000000262E-3</v>
      </c>
      <c r="V176">
        <v>6.9299999999999917E-3</v>
      </c>
      <c r="W176">
        <v>4.2599999999999305E-3</v>
      </c>
      <c r="Y176">
        <v>0.15573770491804009</v>
      </c>
      <c r="Z176">
        <v>0.32271762208069482</v>
      </c>
      <c r="AE176">
        <v>7.0200000000000262E-3</v>
      </c>
      <c r="AF176">
        <v>4.2599999999999305E-3</v>
      </c>
      <c r="AG176">
        <v>4.9999999999994396E-4</v>
      </c>
      <c r="AH176">
        <v>-7.0000000000014495E-5</v>
      </c>
      <c r="AI176">
        <v>-3.7000000000000366E-3</v>
      </c>
      <c r="BA176">
        <v>1.3379999999999947E-2</v>
      </c>
      <c r="BB176">
        <v>6.9299999999999917E-3</v>
      </c>
      <c r="BC176">
        <v>4.9999999999994396E-4</v>
      </c>
      <c r="BD176">
        <v>3.1900000000000261E-3</v>
      </c>
      <c r="BE176">
        <v>1.0399999999999965E-2</v>
      </c>
    </row>
    <row r="177" spans="1:61" x14ac:dyDescent="0.25">
      <c r="A177">
        <v>0.66010999999999997</v>
      </c>
      <c r="B177">
        <v>0.67249999999999999</v>
      </c>
      <c r="C177">
        <v>0.65898999999999996</v>
      </c>
      <c r="D177">
        <v>0.66986999999999997</v>
      </c>
      <c r="E177">
        <v>0.66515999999999997</v>
      </c>
      <c r="F177">
        <v>0.67249999999999999</v>
      </c>
      <c r="G177">
        <v>0.66486999999999996</v>
      </c>
      <c r="H177">
        <v>0.66986999999999997</v>
      </c>
      <c r="I177">
        <v>1.5200000000000699E-3</v>
      </c>
      <c r="J177">
        <v>0.67139000000000004</v>
      </c>
      <c r="K177">
        <v>0.67301</v>
      </c>
      <c r="L177">
        <v>0.66659000000000002</v>
      </c>
      <c r="M177">
        <v>0.67171000000000003</v>
      </c>
      <c r="N177">
        <v>0.67139000000000004</v>
      </c>
      <c r="O177">
        <v>0.67588999999999999</v>
      </c>
      <c r="P177">
        <v>0.66251000000000004</v>
      </c>
      <c r="Q177">
        <v>0.66437000000000002</v>
      </c>
      <c r="R177">
        <v>8.0542857142857308E-3</v>
      </c>
      <c r="T177">
        <v>1.3510000000000022E-2</v>
      </c>
      <c r="U177">
        <v>9.7599999999999909E-3</v>
      </c>
      <c r="V177">
        <v>7.6300000000000257E-3</v>
      </c>
      <c r="W177">
        <v>4.709999999999992E-3</v>
      </c>
      <c r="Y177">
        <v>0.11750454270139007</v>
      </c>
      <c r="Z177">
        <v>2.8115942028985925</v>
      </c>
      <c r="AE177">
        <v>-9.7599999999999909E-3</v>
      </c>
      <c r="AF177">
        <v>-4.709999999999992E-3</v>
      </c>
      <c r="AG177">
        <v>1.5200000000000699E-3</v>
      </c>
      <c r="AH177">
        <v>-3.1999999999998696E-4</v>
      </c>
      <c r="AI177">
        <v>7.0200000000000262E-3</v>
      </c>
      <c r="BA177">
        <v>1.3510000000000022E-2</v>
      </c>
      <c r="BB177">
        <v>7.6300000000000257E-3</v>
      </c>
      <c r="BC177">
        <v>1.5200000000000699E-3</v>
      </c>
      <c r="BD177">
        <v>6.4199999999999813E-3</v>
      </c>
      <c r="BE177">
        <v>1.3379999999999947E-2</v>
      </c>
    </row>
    <row r="178" spans="1:61" x14ac:dyDescent="0.25">
      <c r="A178">
        <v>0.67467999999999995</v>
      </c>
      <c r="B178">
        <v>0.67696000000000001</v>
      </c>
      <c r="C178">
        <v>0.65641000000000005</v>
      </c>
      <c r="D178">
        <v>0.65817000000000003</v>
      </c>
      <c r="E178">
        <v>0.65886</v>
      </c>
      <c r="F178">
        <v>0.66403000000000001</v>
      </c>
      <c r="G178">
        <v>0.65641000000000005</v>
      </c>
      <c r="H178">
        <v>0.65817000000000003</v>
      </c>
      <c r="I178">
        <v>1.93999999999994E-3</v>
      </c>
      <c r="J178">
        <v>0.66010999999999997</v>
      </c>
      <c r="K178">
        <v>0.67168000000000005</v>
      </c>
      <c r="L178">
        <v>0.65993000000000002</v>
      </c>
      <c r="M178">
        <v>0.66646000000000005</v>
      </c>
      <c r="N178">
        <v>0.66010999999999997</v>
      </c>
      <c r="O178">
        <v>0.67249999999999999</v>
      </c>
      <c r="P178">
        <v>0.65898999999999996</v>
      </c>
      <c r="Q178">
        <v>0.66986999999999997</v>
      </c>
      <c r="R178">
        <v>7.3478571428571603E-3</v>
      </c>
      <c r="T178">
        <v>2.0549999999999957E-2</v>
      </c>
      <c r="U178">
        <v>1.6509999999999914E-2</v>
      </c>
      <c r="V178">
        <v>7.6199999999999601E-3</v>
      </c>
      <c r="W178">
        <v>6.8999999999996842E-4</v>
      </c>
      <c r="Y178">
        <v>0.52722772277228891</v>
      </c>
      <c r="Z178">
        <v>0.54336734693878863</v>
      </c>
      <c r="AE178">
        <v>1.6509999999999914E-2</v>
      </c>
      <c r="AF178">
        <v>6.8999999999996842E-4</v>
      </c>
      <c r="AG178">
        <v>1.93999999999994E-3</v>
      </c>
      <c r="AH178">
        <v>-6.3500000000000778E-3</v>
      </c>
      <c r="AI178">
        <v>-9.7599999999999909E-3</v>
      </c>
      <c r="BA178">
        <v>2.0549999999999957E-2</v>
      </c>
      <c r="BB178">
        <v>7.6199999999999601E-3</v>
      </c>
      <c r="BC178">
        <v>1.93999999999994E-3</v>
      </c>
      <c r="BD178">
        <v>1.1750000000000038E-2</v>
      </c>
      <c r="BE178">
        <v>1.3510000000000022E-2</v>
      </c>
    </row>
    <row r="179" spans="1:61" x14ac:dyDescent="0.25">
      <c r="A179">
        <v>0.67276999999999998</v>
      </c>
      <c r="B179">
        <v>0.67837000000000003</v>
      </c>
      <c r="C179">
        <v>0.66952</v>
      </c>
      <c r="D179">
        <v>0.67681000000000002</v>
      </c>
      <c r="E179">
        <v>0.67288999999999999</v>
      </c>
      <c r="F179">
        <v>0.67747000000000002</v>
      </c>
      <c r="G179">
        <v>0.67210999999999999</v>
      </c>
      <c r="H179">
        <v>0.67681000000000002</v>
      </c>
      <c r="I179">
        <v>-2.1300000000000702E-3</v>
      </c>
      <c r="J179">
        <v>0.67467999999999995</v>
      </c>
      <c r="K179">
        <v>0.67696000000000001</v>
      </c>
      <c r="L179">
        <v>0.67162999999999995</v>
      </c>
      <c r="M179">
        <v>0.67313999999999996</v>
      </c>
      <c r="N179">
        <v>0.67467999999999995</v>
      </c>
      <c r="O179">
        <v>0.67696000000000001</v>
      </c>
      <c r="P179">
        <v>0.65641000000000005</v>
      </c>
      <c r="Q179">
        <v>0.65817000000000003</v>
      </c>
      <c r="R179">
        <v>7.6392857142857304E-3</v>
      </c>
      <c r="T179">
        <v>8.8500000000000245E-3</v>
      </c>
      <c r="U179">
        <v>4.0400000000000436E-3</v>
      </c>
      <c r="V179">
        <v>5.3600000000000314E-3</v>
      </c>
      <c r="W179">
        <v>3.9200000000000346E-3</v>
      </c>
      <c r="Y179">
        <v>1.9746121297598489E-2</v>
      </c>
      <c r="Z179">
        <v>3.5805626598458852E-2</v>
      </c>
      <c r="AE179">
        <v>-4.0400000000000436E-3</v>
      </c>
      <c r="AF179">
        <v>-3.9200000000000346E-3</v>
      </c>
      <c r="AG179">
        <v>-2.1300000000000702E-3</v>
      </c>
      <c r="AH179">
        <v>1.5399999999999858E-3</v>
      </c>
      <c r="AI179">
        <v>1.6509999999999914E-2</v>
      </c>
      <c r="BA179">
        <v>8.8500000000000245E-3</v>
      </c>
      <c r="BB179">
        <v>5.3600000000000314E-3</v>
      </c>
      <c r="BC179">
        <v>-2.1300000000000702E-3</v>
      </c>
      <c r="BD179">
        <v>5.3300000000000569E-3</v>
      </c>
      <c r="BE179">
        <v>2.0549999999999957E-2</v>
      </c>
    </row>
    <row r="180" spans="1:61" x14ac:dyDescent="0.25">
      <c r="A180">
        <v>0.68667</v>
      </c>
      <c r="B180">
        <v>0.69206000000000001</v>
      </c>
      <c r="C180">
        <v>0.67184999999999995</v>
      </c>
      <c r="D180">
        <v>0.67249000000000003</v>
      </c>
      <c r="E180">
        <v>0.68030999999999997</v>
      </c>
      <c r="F180">
        <v>0.68240999999999996</v>
      </c>
      <c r="G180">
        <v>0.67184999999999995</v>
      </c>
      <c r="H180">
        <v>0.67249000000000003</v>
      </c>
      <c r="I180">
        <v>2.7999999999994598E-4</v>
      </c>
      <c r="J180">
        <v>0.67276999999999998</v>
      </c>
      <c r="K180">
        <v>0.67447000000000001</v>
      </c>
      <c r="L180">
        <v>0.66981999999999997</v>
      </c>
      <c r="M180">
        <v>0.67390000000000005</v>
      </c>
      <c r="N180">
        <v>0.67276999999999998</v>
      </c>
      <c r="O180">
        <v>0.67837000000000003</v>
      </c>
      <c r="P180">
        <v>0.66952</v>
      </c>
      <c r="Q180">
        <v>0.67681000000000002</v>
      </c>
      <c r="R180">
        <v>8.4607142857142902E-3</v>
      </c>
      <c r="T180">
        <v>2.0210000000000061E-2</v>
      </c>
      <c r="U180">
        <v>1.417999999999997E-2</v>
      </c>
      <c r="V180">
        <v>1.0560000000000014E-2</v>
      </c>
      <c r="W180">
        <v>7.8199999999999381E-3</v>
      </c>
      <c r="Y180">
        <v>0.29057591623034734</v>
      </c>
      <c r="Z180" t="str">
        <v/>
      </c>
      <c r="AE180">
        <v>1.417999999999997E-2</v>
      </c>
      <c r="AF180">
        <v>7.8199999999999381E-3</v>
      </c>
      <c r="AG180">
        <v>2.7999999999994598E-4</v>
      </c>
      <c r="AH180">
        <v>-1.1300000000000754E-3</v>
      </c>
      <c r="AI180">
        <v>-4.0400000000000436E-3</v>
      </c>
      <c r="BA180">
        <v>2.0210000000000061E-2</v>
      </c>
      <c r="BB180">
        <v>1.0560000000000014E-2</v>
      </c>
      <c r="BC180">
        <v>2.7999999999994598E-4</v>
      </c>
      <c r="BD180">
        <v>4.650000000000043E-3</v>
      </c>
      <c r="BE180">
        <v>8.8500000000000245E-3</v>
      </c>
    </row>
    <row r="181" spans="1:61" x14ac:dyDescent="0.25">
      <c r="A181">
        <v>0.69159999999999999</v>
      </c>
      <c r="B181">
        <v>0.70294000000000001</v>
      </c>
      <c r="C181">
        <v>0.68118000000000001</v>
      </c>
      <c r="D181">
        <v>0.68777999999999995</v>
      </c>
      <c r="E181">
        <v>0.68777999999999995</v>
      </c>
      <c r="F181">
        <v>0.68842999999999999</v>
      </c>
      <c r="G181">
        <v>0.68118000000000001</v>
      </c>
      <c r="H181">
        <v>0.68777999999999995</v>
      </c>
      <c r="I181">
        <v>-1.10999999999994E-3</v>
      </c>
      <c r="J181">
        <v>0.68667</v>
      </c>
      <c r="K181">
        <v>0.69206000000000001</v>
      </c>
      <c r="L181">
        <v>0.68625999999999998</v>
      </c>
      <c r="M181">
        <v>0.69091000000000002</v>
      </c>
      <c r="N181">
        <v>0.68667</v>
      </c>
      <c r="O181">
        <v>0.69206000000000001</v>
      </c>
      <c r="P181">
        <v>0.67184999999999995</v>
      </c>
      <c r="Q181">
        <v>0.67249000000000003</v>
      </c>
      <c r="R181">
        <v>9.6385714285714304E-3</v>
      </c>
      <c r="T181">
        <v>2.1760000000000002E-2</v>
      </c>
      <c r="U181">
        <v>3.8200000000000456E-3</v>
      </c>
      <c r="V181">
        <v>7.2499999999999787E-3</v>
      </c>
      <c r="W181">
        <v>0</v>
      </c>
      <c r="Y181">
        <v>0.12867647058822357</v>
      </c>
      <c r="Z181">
        <v>0.29166666666661234</v>
      </c>
      <c r="AE181">
        <v>3.8200000000000456E-3</v>
      </c>
      <c r="AF181">
        <v>0</v>
      </c>
      <c r="AG181">
        <v>-1.10999999999994E-3</v>
      </c>
      <c r="AH181">
        <v>-4.2400000000000215E-3</v>
      </c>
      <c r="AI181">
        <v>1.417999999999997E-2</v>
      </c>
      <c r="BA181">
        <v>2.1760000000000002E-2</v>
      </c>
      <c r="BB181">
        <v>7.2499999999999787E-3</v>
      </c>
      <c r="BC181">
        <v>-1.10999999999994E-3</v>
      </c>
      <c r="BD181">
        <v>5.8000000000000274E-3</v>
      </c>
      <c r="BE181">
        <v>2.0210000000000061E-2</v>
      </c>
    </row>
    <row r="182" spans="1:61" x14ac:dyDescent="0.25">
      <c r="A182">
        <v>0.68923000000000001</v>
      </c>
      <c r="B182">
        <v>0.70113000000000003</v>
      </c>
      <c r="C182">
        <v>0.68555999999999995</v>
      </c>
      <c r="D182">
        <v>0.69194999999999995</v>
      </c>
      <c r="E182">
        <v>0.69315000000000004</v>
      </c>
      <c r="F182">
        <v>0.69601999999999997</v>
      </c>
      <c r="G182">
        <v>0.69091000000000002</v>
      </c>
      <c r="H182">
        <v>0.69194999999999995</v>
      </c>
      <c r="I182">
        <v>-3.4999999999996102E-4</v>
      </c>
      <c r="J182">
        <v>0.69159999999999999</v>
      </c>
      <c r="K182">
        <v>0.69735999999999998</v>
      </c>
      <c r="L182">
        <v>0.68903000000000003</v>
      </c>
      <c r="M182">
        <v>0.69650999999999996</v>
      </c>
      <c r="N182">
        <v>0.69159999999999999</v>
      </c>
      <c r="O182">
        <v>0.70294000000000001</v>
      </c>
      <c r="P182">
        <v>0.68118000000000001</v>
      </c>
      <c r="Q182">
        <v>0.68777999999999995</v>
      </c>
      <c r="R182">
        <v>8.6378571428571693E-3</v>
      </c>
      <c r="T182">
        <v>1.5570000000000084E-2</v>
      </c>
      <c r="U182">
        <v>2.7199999999999447E-3</v>
      </c>
      <c r="V182">
        <v>5.1099999999999479E-3</v>
      </c>
      <c r="W182">
        <v>1.2000000000000899E-3</v>
      </c>
      <c r="Y182">
        <v>0.16676120249574217</v>
      </c>
      <c r="Z182">
        <v>0.19354838709676978</v>
      </c>
      <c r="AE182">
        <v>-2.7199999999999447E-3</v>
      </c>
      <c r="AF182">
        <v>1.2000000000000899E-3</v>
      </c>
      <c r="AG182">
        <v>-3.4999999999996102E-4</v>
      </c>
      <c r="AH182">
        <v>-4.9099999999999699E-3</v>
      </c>
      <c r="AI182">
        <v>3.8200000000000456E-3</v>
      </c>
      <c r="BA182">
        <v>1.5570000000000084E-2</v>
      </c>
      <c r="BB182">
        <v>5.1099999999999479E-3</v>
      </c>
      <c r="BC182" s="1">
        <v>-3.4999999999996102E-4</v>
      </c>
      <c r="BD182">
        <v>8.3299999999999486E-3</v>
      </c>
      <c r="BE182">
        <v>2.1760000000000002E-2</v>
      </c>
    </row>
    <row r="183" spans="1:61" x14ac:dyDescent="0.25">
      <c r="A183">
        <v>0.70979999999999999</v>
      </c>
      <c r="B183">
        <v>0.71577000000000002</v>
      </c>
      <c r="C183">
        <v>0.69189999999999996</v>
      </c>
      <c r="D183">
        <v>0.69216999999999995</v>
      </c>
      <c r="E183">
        <v>0.70735999999999999</v>
      </c>
      <c r="F183">
        <v>0.70799000000000001</v>
      </c>
      <c r="G183">
        <v>0.69189999999999996</v>
      </c>
      <c r="H183">
        <v>0.69216999999999995</v>
      </c>
      <c r="I183">
        <v>-2.9399999999999401E-3</v>
      </c>
      <c r="J183">
        <v>0.68923000000000001</v>
      </c>
      <c r="K183">
        <v>0.69486000000000003</v>
      </c>
      <c r="L183">
        <v>0.68555999999999995</v>
      </c>
      <c r="M183">
        <v>0.68827000000000005</v>
      </c>
      <c r="N183">
        <v>0.68923000000000001</v>
      </c>
      <c r="O183">
        <v>0.70113000000000003</v>
      </c>
      <c r="P183">
        <v>0.68555999999999995</v>
      </c>
      <c r="Q183">
        <v>0.69194999999999995</v>
      </c>
      <c r="R183">
        <v>8.6128571428571599E-3</v>
      </c>
      <c r="T183">
        <v>2.3870000000000058E-2</v>
      </c>
      <c r="U183">
        <v>1.7630000000000035E-2</v>
      </c>
      <c r="V183">
        <v>1.6090000000000049E-2</v>
      </c>
      <c r="W183">
        <v>1.5190000000000037E-2</v>
      </c>
      <c r="Y183">
        <v>6.8502350570854451E-2</v>
      </c>
      <c r="Z183">
        <v>6.375000000002597</v>
      </c>
      <c r="AE183">
        <v>1.7630000000000035E-2</v>
      </c>
      <c r="AF183">
        <v>1.5190000000000037E-2</v>
      </c>
      <c r="AG183">
        <v>-2.9399999999999401E-3</v>
      </c>
      <c r="AH183">
        <v>9.5999999999996088E-4</v>
      </c>
      <c r="AI183">
        <v>-2.7199999999999447E-3</v>
      </c>
      <c r="BA183">
        <v>2.3870000000000058E-2</v>
      </c>
      <c r="BB183">
        <v>1.6090000000000049E-2</v>
      </c>
      <c r="BC183" s="1">
        <v>-2.9399999999999401E-3</v>
      </c>
      <c r="BD183">
        <v>9.300000000000086E-3</v>
      </c>
      <c r="BE183">
        <v>1.5570000000000084E-2</v>
      </c>
    </row>
    <row r="184" spans="1:61" x14ac:dyDescent="0.25">
      <c r="A184">
        <v>0.69593000000000005</v>
      </c>
      <c r="B184">
        <v>0.71423999999999999</v>
      </c>
      <c r="C184">
        <v>0.69567000000000001</v>
      </c>
      <c r="D184">
        <v>0.71082000000000001</v>
      </c>
      <c r="E184">
        <v>0.71097999999999995</v>
      </c>
      <c r="F184">
        <v>0.71296000000000004</v>
      </c>
      <c r="G184">
        <v>0.70823999999999998</v>
      </c>
      <c r="H184">
        <v>0.71082000000000001</v>
      </c>
      <c r="I184">
        <v>-1.02000000000002E-3</v>
      </c>
      <c r="J184">
        <v>0.70979999999999999</v>
      </c>
      <c r="K184">
        <v>0.71203000000000005</v>
      </c>
      <c r="L184">
        <v>0.70511000000000001</v>
      </c>
      <c r="M184">
        <v>0.70592999999999995</v>
      </c>
      <c r="N184">
        <v>0.70979999999999999</v>
      </c>
      <c r="O184">
        <v>0.71577000000000002</v>
      </c>
      <c r="P184">
        <v>0.69189999999999996</v>
      </c>
      <c r="Q184">
        <v>0.69216999999999995</v>
      </c>
      <c r="R184">
        <v>7.7378571428571496E-3</v>
      </c>
      <c r="T184">
        <v>1.8569999999999975E-2</v>
      </c>
      <c r="U184">
        <v>1.4889999999999959E-2</v>
      </c>
      <c r="V184">
        <v>4.7200000000000575E-3</v>
      </c>
      <c r="W184">
        <v>1.5999999999993797E-4</v>
      </c>
      <c r="Y184">
        <v>10.500000000003459</v>
      </c>
      <c r="Z184">
        <v>0.14141414141413447</v>
      </c>
      <c r="AE184">
        <v>-1.4889999999999959E-2</v>
      </c>
      <c r="AF184" s="1">
        <v>1.5999999999993797E-4</v>
      </c>
      <c r="AG184">
        <v>-1.02000000000002E-3</v>
      </c>
      <c r="AH184">
        <v>3.8700000000000401E-3</v>
      </c>
      <c r="AI184">
        <v>1.7630000000000035E-2</v>
      </c>
      <c r="BA184">
        <v>1.8569999999999975E-2</v>
      </c>
      <c r="BB184">
        <v>4.7200000000000575E-3</v>
      </c>
      <c r="BC184">
        <v>-1.02000000000002E-3</v>
      </c>
      <c r="BD184">
        <v>6.9200000000000372E-3</v>
      </c>
      <c r="BE184">
        <v>2.3870000000000058E-2</v>
      </c>
    </row>
    <row r="185" spans="1:61" x14ac:dyDescent="0.25">
      <c r="A185">
        <v>0.69669000000000003</v>
      </c>
      <c r="B185">
        <v>0.70635000000000003</v>
      </c>
      <c r="C185">
        <v>0.68720000000000003</v>
      </c>
      <c r="D185">
        <v>0.69677</v>
      </c>
      <c r="E185">
        <v>0.69083000000000006</v>
      </c>
      <c r="F185">
        <v>0.69735999999999998</v>
      </c>
      <c r="G185">
        <v>0.69052999999999998</v>
      </c>
      <c r="H185">
        <v>0.69677</v>
      </c>
      <c r="I185">
        <v>-8.3999999999995103E-4</v>
      </c>
      <c r="J185">
        <v>0.69593000000000005</v>
      </c>
      <c r="K185">
        <v>0.70399</v>
      </c>
      <c r="L185">
        <v>0.69567000000000001</v>
      </c>
      <c r="M185">
        <v>0.70277999999999996</v>
      </c>
      <c r="N185">
        <v>0.69593000000000005</v>
      </c>
      <c r="O185">
        <v>0.71423999999999999</v>
      </c>
      <c r="P185">
        <v>0.69567000000000001</v>
      </c>
      <c r="Q185">
        <v>0.71082000000000001</v>
      </c>
      <c r="R185">
        <v>9.9478571428571402E-3</v>
      </c>
      <c r="T185">
        <v>1.915E-2</v>
      </c>
      <c r="U185">
        <v>7.9999999999968985E-5</v>
      </c>
      <c r="V185">
        <v>6.8300000000000027E-3</v>
      </c>
      <c r="W185">
        <v>5.9399999999999453E-3</v>
      </c>
      <c r="Y185">
        <v>8.0082135523613499E-2</v>
      </c>
      <c r="Z185">
        <v>0.62399999999995948</v>
      </c>
      <c r="AE185">
        <v>-7.9999999999968985E-5</v>
      </c>
      <c r="AF185" s="1">
        <v>-5.9399999999999453E-3</v>
      </c>
      <c r="AG185">
        <v>-8.3999999999995103E-4</v>
      </c>
      <c r="AH185">
        <v>-6.8499999999999117E-3</v>
      </c>
      <c r="AI185">
        <v>-1.4889999999999959E-2</v>
      </c>
      <c r="BA185">
        <v>1.915E-2</v>
      </c>
      <c r="BB185">
        <v>6.8300000000000027E-3</v>
      </c>
      <c r="BC185" s="1">
        <v>-8.3999999999995103E-4</v>
      </c>
      <c r="BD185">
        <v>8.3199999999999941E-3</v>
      </c>
      <c r="BE185">
        <v>1.8569999999999975E-2</v>
      </c>
    </row>
    <row r="186" spans="1:61" x14ac:dyDescent="0.25">
      <c r="A186">
        <v>0.68772999999999995</v>
      </c>
      <c r="B186">
        <v>0.69940999999999998</v>
      </c>
      <c r="C186">
        <v>0.68598000000000003</v>
      </c>
      <c r="D186">
        <v>0.69747000000000003</v>
      </c>
      <c r="E186">
        <v>0.69621999999999995</v>
      </c>
      <c r="F186">
        <v>0.69940999999999998</v>
      </c>
      <c r="G186">
        <v>0.69152999999999998</v>
      </c>
      <c r="H186">
        <v>0.69747000000000003</v>
      </c>
      <c r="I186">
        <v>-7.8000000000000205E-4</v>
      </c>
      <c r="J186">
        <v>0.69669000000000003</v>
      </c>
      <c r="K186">
        <v>0.70191000000000003</v>
      </c>
      <c r="L186">
        <v>0.69408000000000003</v>
      </c>
      <c r="M186">
        <v>0.69542999999999999</v>
      </c>
      <c r="N186">
        <v>0.69669000000000003</v>
      </c>
      <c r="O186">
        <v>0.70635000000000003</v>
      </c>
      <c r="P186">
        <v>0.68720000000000003</v>
      </c>
      <c r="Q186">
        <v>0.69677</v>
      </c>
      <c r="R186">
        <v>9.2099999999999994E-3</v>
      </c>
      <c r="T186">
        <v>1.3429999999999942E-2</v>
      </c>
      <c r="U186">
        <v>9.7400000000000819E-3</v>
      </c>
      <c r="V186">
        <v>7.8799999999999981E-3</v>
      </c>
      <c r="W186">
        <v>1.2500000000000844E-3</v>
      </c>
      <c r="Y186">
        <v>2.6470588235287685E-2</v>
      </c>
      <c r="Z186">
        <v>1.4285714285710936E-2</v>
      </c>
      <c r="AE186">
        <v>-9.7400000000000819E-3</v>
      </c>
      <c r="AF186">
        <v>-1.2500000000000844E-3</v>
      </c>
      <c r="AG186">
        <v>-7.8000000000000205E-4</v>
      </c>
      <c r="AH186">
        <v>1.2600000000000389E-3</v>
      </c>
      <c r="AI186">
        <v>-7.9999999999968985E-5</v>
      </c>
      <c r="BA186">
        <v>1.3429999999999942E-2</v>
      </c>
      <c r="BB186">
        <v>7.8799999999999981E-3</v>
      </c>
      <c r="BC186">
        <v>-7.8000000000000205E-4</v>
      </c>
      <c r="BD186">
        <v>7.8300000000000036E-3</v>
      </c>
      <c r="BE186">
        <v>1.915E-2</v>
      </c>
    </row>
    <row r="187" spans="1:61" x14ac:dyDescent="0.25">
      <c r="A187">
        <v>0.68074999999999997</v>
      </c>
      <c r="B187">
        <v>0.68867</v>
      </c>
      <c r="C187">
        <v>0.66879999999999995</v>
      </c>
      <c r="D187">
        <v>0.68754999999999999</v>
      </c>
      <c r="E187">
        <v>0.67495000000000005</v>
      </c>
      <c r="F187">
        <v>0.68867</v>
      </c>
      <c r="G187">
        <v>0.67222999999999999</v>
      </c>
      <c r="H187">
        <v>0.68754999999999999</v>
      </c>
      <c r="I187">
        <v>1.79999999999957E-4</v>
      </c>
      <c r="J187">
        <v>0.68772999999999995</v>
      </c>
      <c r="K187">
        <v>0.69499</v>
      </c>
      <c r="L187">
        <v>0.68738999999999995</v>
      </c>
      <c r="M187">
        <v>0.69125000000000003</v>
      </c>
      <c r="N187">
        <v>0.68772999999999995</v>
      </c>
      <c r="O187">
        <v>0.69940999999999998</v>
      </c>
      <c r="P187">
        <v>0.68598000000000003</v>
      </c>
      <c r="Q187">
        <v>0.69747000000000003</v>
      </c>
      <c r="R187">
        <v>9.3014285714285803E-3</v>
      </c>
      <c r="T187">
        <v>1.9870000000000054E-2</v>
      </c>
      <c r="U187">
        <v>6.8000000000000282E-3</v>
      </c>
      <c r="V187">
        <v>1.644000000000001E-2</v>
      </c>
      <c r="W187">
        <v>1.2599999999999945E-2</v>
      </c>
      <c r="Y187">
        <v>7.6683937823841378E-2</v>
      </c>
      <c r="Z187">
        <v>0.17917675544795617</v>
      </c>
      <c r="AE187">
        <v>-6.8000000000000282E-3</v>
      </c>
      <c r="AF187" s="1">
        <v>-1.2599999999999945E-2</v>
      </c>
      <c r="AG187">
        <v>1.79999999999957E-4</v>
      </c>
      <c r="AH187">
        <v>-3.5200000000000786E-3</v>
      </c>
      <c r="AI187">
        <v>-9.7400000000000819E-3</v>
      </c>
      <c r="BA187" s="1">
        <v>1.9870000000000054E-2</v>
      </c>
      <c r="BB187">
        <v>1.644000000000001E-2</v>
      </c>
      <c r="BC187">
        <v>1.79999999999957E-4</v>
      </c>
      <c r="BD187" s="1">
        <v>7.6000000000000512E-3</v>
      </c>
      <c r="BE187">
        <v>1.3429999999999942E-2</v>
      </c>
      <c r="BF187" s="1"/>
      <c r="BI187" s="1"/>
    </row>
    <row r="188" spans="1:61" x14ac:dyDescent="0.25">
      <c r="A188">
        <v>0.67183999999999999</v>
      </c>
      <c r="B188">
        <v>0.68208999999999997</v>
      </c>
      <c r="C188">
        <v>0.67037000000000002</v>
      </c>
      <c r="D188">
        <v>0.68149000000000004</v>
      </c>
      <c r="E188">
        <v>0.67735999999999996</v>
      </c>
      <c r="F188">
        <v>0.68208999999999997</v>
      </c>
      <c r="G188">
        <v>0.67534000000000005</v>
      </c>
      <c r="H188">
        <v>0.68149000000000004</v>
      </c>
      <c r="I188">
        <v>-7.4000000000007296E-4</v>
      </c>
      <c r="J188">
        <v>0.68074999999999997</v>
      </c>
      <c r="K188">
        <v>0.68189999999999995</v>
      </c>
      <c r="L188">
        <v>0.67879999999999996</v>
      </c>
      <c r="M188">
        <v>0.68006999999999995</v>
      </c>
      <c r="N188">
        <v>0.68074999999999997</v>
      </c>
      <c r="O188">
        <v>0.68867</v>
      </c>
      <c r="P188">
        <v>0.66879999999999995</v>
      </c>
      <c r="Q188">
        <v>0.68754999999999999</v>
      </c>
      <c r="R188">
        <v>8.6407142857142898E-3</v>
      </c>
      <c r="T188">
        <v>1.1719999999999953E-2</v>
      </c>
      <c r="U188">
        <v>9.6500000000000474E-3</v>
      </c>
      <c r="V188">
        <v>6.7499999999999227E-3</v>
      </c>
      <c r="W188">
        <v>4.1300000000000781E-3</v>
      </c>
      <c r="Y188">
        <v>0.26553672316381749</v>
      </c>
      <c r="Z188">
        <v>0.10681818181817329</v>
      </c>
      <c r="AE188">
        <v>-9.6500000000000474E-3</v>
      </c>
      <c r="AF188">
        <v>-4.1300000000000781E-3</v>
      </c>
      <c r="AG188">
        <v>-7.4000000000007296E-4</v>
      </c>
      <c r="AH188">
        <v>6.8000000000001393E-4</v>
      </c>
      <c r="AI188">
        <v>-6.8000000000000282E-3</v>
      </c>
      <c r="BA188">
        <v>1.1719999999999953E-2</v>
      </c>
      <c r="BB188">
        <v>6.7499999999999227E-3</v>
      </c>
      <c r="BC188" s="1">
        <v>-7.4000000000007296E-4</v>
      </c>
      <c r="BD188">
        <v>3.0999999999999917E-3</v>
      </c>
      <c r="BE188">
        <v>1.9870000000000054E-2</v>
      </c>
    </row>
    <row r="189" spans="1:61" x14ac:dyDescent="0.25">
      <c r="A189">
        <v>0.66959999999999997</v>
      </c>
      <c r="B189">
        <v>0.67674000000000001</v>
      </c>
      <c r="C189">
        <v>0.66293000000000002</v>
      </c>
      <c r="D189">
        <v>0.67137000000000002</v>
      </c>
      <c r="E189">
        <v>0.66696999999999995</v>
      </c>
      <c r="F189">
        <v>0.67249999999999999</v>
      </c>
      <c r="G189">
        <v>0.66583000000000003</v>
      </c>
      <c r="H189">
        <v>0.67137000000000002</v>
      </c>
      <c r="I189">
        <v>4.6999999999997001E-4</v>
      </c>
      <c r="J189">
        <v>0.67183999999999999</v>
      </c>
      <c r="K189">
        <v>0.67296</v>
      </c>
      <c r="L189">
        <v>0.67037000000000002</v>
      </c>
      <c r="M189">
        <v>0.67252999999999996</v>
      </c>
      <c r="N189">
        <v>0.67183999999999999</v>
      </c>
      <c r="O189">
        <v>0.68208999999999997</v>
      </c>
      <c r="P189">
        <v>0.67037000000000002</v>
      </c>
      <c r="Q189">
        <v>0.68149000000000004</v>
      </c>
      <c r="R189">
        <v>9.0292857142857206E-3</v>
      </c>
      <c r="T189">
        <v>1.3809999999999989E-2</v>
      </c>
      <c r="U189">
        <v>1.7700000000000493E-3</v>
      </c>
      <c r="V189">
        <v>6.6699999999999537E-3</v>
      </c>
      <c r="W189">
        <v>4.4000000000000705E-3</v>
      </c>
      <c r="Y189">
        <v>9.2419522326058504E-2</v>
      </c>
      <c r="Z189">
        <v>0.72357723577234123</v>
      </c>
      <c r="AE189">
        <v>-1.7700000000000493E-3</v>
      </c>
      <c r="AF189">
        <v>-4.4000000000000705E-3</v>
      </c>
      <c r="AG189" s="1">
        <v>4.6999999999997001E-4</v>
      </c>
      <c r="AH189">
        <v>-6.8999999999996842E-4</v>
      </c>
      <c r="AI189">
        <v>-9.6500000000000474E-3</v>
      </c>
      <c r="BA189">
        <v>1.3809999999999989E-2</v>
      </c>
      <c r="BB189">
        <v>6.6699999999999537E-3</v>
      </c>
      <c r="BC189">
        <v>4.6999999999997001E-4</v>
      </c>
      <c r="BD189">
        <v>2.5899999999999812E-3</v>
      </c>
      <c r="BE189">
        <v>1.1719999999999953E-2</v>
      </c>
    </row>
    <row r="190" spans="1:61" x14ac:dyDescent="0.25">
      <c r="A190">
        <v>0.67834000000000005</v>
      </c>
      <c r="B190">
        <v>0.68933</v>
      </c>
      <c r="C190">
        <v>0.66752999999999996</v>
      </c>
      <c r="D190">
        <v>0.66871000000000003</v>
      </c>
      <c r="E190">
        <v>0.66993999999999998</v>
      </c>
      <c r="F190">
        <v>0.67359999999999998</v>
      </c>
      <c r="G190">
        <v>0.66752999999999996</v>
      </c>
      <c r="H190">
        <v>0.66871000000000003</v>
      </c>
      <c r="I190">
        <v>8.8999999999994596E-4</v>
      </c>
      <c r="J190">
        <v>0.66959999999999997</v>
      </c>
      <c r="K190">
        <v>0.67327000000000004</v>
      </c>
      <c r="L190">
        <v>0.66823999999999995</v>
      </c>
      <c r="M190">
        <v>0.66998000000000002</v>
      </c>
      <c r="N190">
        <v>0.66959999999999997</v>
      </c>
      <c r="O190">
        <v>0.67674000000000001</v>
      </c>
      <c r="P190">
        <v>0.66293000000000002</v>
      </c>
      <c r="Q190">
        <v>0.67137000000000002</v>
      </c>
      <c r="R190">
        <v>1.00378571428571E-2</v>
      </c>
      <c r="T190">
        <v>2.1800000000000042E-2</v>
      </c>
      <c r="U190">
        <v>9.6300000000000274E-3</v>
      </c>
      <c r="V190">
        <v>6.0700000000000198E-3</v>
      </c>
      <c r="W190">
        <v>1.2299999999999534E-3</v>
      </c>
      <c r="Y190">
        <v>0.68586387434551954</v>
      </c>
      <c r="Z190">
        <v>0.39104477611938326</v>
      </c>
      <c r="AE190">
        <v>9.6300000000000274E-3</v>
      </c>
      <c r="AF190" s="1">
        <v>1.2299999999999534E-3</v>
      </c>
      <c r="AG190">
        <v>8.8999999999994596E-4</v>
      </c>
      <c r="AH190">
        <v>-3.8000000000004697E-4</v>
      </c>
      <c r="AI190">
        <v>-1.7700000000000493E-3</v>
      </c>
      <c r="BA190">
        <v>2.1800000000000042E-2</v>
      </c>
      <c r="BB190">
        <v>6.0700000000000198E-3</v>
      </c>
      <c r="BC190">
        <v>8.8999999999994596E-4</v>
      </c>
      <c r="BD190">
        <v>5.03000000000009E-3</v>
      </c>
      <c r="BE190">
        <v>1.3809999999999989E-2</v>
      </c>
    </row>
    <row r="191" spans="1:61" x14ac:dyDescent="0.25">
      <c r="A191">
        <v>0.67774000000000001</v>
      </c>
      <c r="B191">
        <v>0.68508000000000002</v>
      </c>
      <c r="C191">
        <v>0.66688000000000003</v>
      </c>
      <c r="D191">
        <v>0.67964999999999998</v>
      </c>
      <c r="E191">
        <v>0.67630000000000001</v>
      </c>
      <c r="F191">
        <v>0.68137999999999999</v>
      </c>
      <c r="G191">
        <v>0.67425000000000002</v>
      </c>
      <c r="H191">
        <v>0.67964999999999998</v>
      </c>
      <c r="I191">
        <v>-1.30999999999992E-3</v>
      </c>
      <c r="J191">
        <v>0.67834000000000005</v>
      </c>
      <c r="K191">
        <v>0.68022000000000005</v>
      </c>
      <c r="L191">
        <v>0.67288999999999999</v>
      </c>
      <c r="M191">
        <v>0.67464999999999997</v>
      </c>
      <c r="N191">
        <v>0.67834000000000005</v>
      </c>
      <c r="O191">
        <v>0.68933</v>
      </c>
      <c r="P191">
        <v>0.66752999999999996</v>
      </c>
      <c r="Q191">
        <v>0.66871000000000003</v>
      </c>
      <c r="R191">
        <v>8.8700000000000306E-3</v>
      </c>
      <c r="T191">
        <v>1.8199999999999994E-2</v>
      </c>
      <c r="U191">
        <v>1.9099999999999673E-3</v>
      </c>
      <c r="V191">
        <v>7.1299999999999697E-3</v>
      </c>
      <c r="W191">
        <v>3.3499999999999641E-3</v>
      </c>
      <c r="Y191">
        <v>0.20358514724711696</v>
      </c>
      <c r="Z191">
        <v>1.0890410958903847</v>
      </c>
      <c r="AE191">
        <v>-1.9099999999999673E-3</v>
      </c>
      <c r="AF191">
        <v>-3.3499999999999641E-3</v>
      </c>
      <c r="AG191">
        <v>-1.30999999999992E-3</v>
      </c>
      <c r="AH191">
        <v>3.6900000000000821E-3</v>
      </c>
      <c r="AI191">
        <v>9.6300000000000274E-3</v>
      </c>
      <c r="BA191">
        <v>1.8199999999999994E-2</v>
      </c>
      <c r="BB191">
        <v>7.1299999999999697E-3</v>
      </c>
      <c r="BC191">
        <v>-1.30999999999992E-3</v>
      </c>
      <c r="BD191">
        <v>7.3300000000000587E-3</v>
      </c>
      <c r="BE191">
        <v>2.1800000000000042E-2</v>
      </c>
    </row>
    <row r="192" spans="1:61" x14ac:dyDescent="0.25">
      <c r="A192">
        <v>0.67152000000000001</v>
      </c>
      <c r="B192">
        <v>0.68445999999999996</v>
      </c>
      <c r="C192">
        <v>0.66403000000000001</v>
      </c>
      <c r="D192">
        <v>0.67932999999999999</v>
      </c>
      <c r="E192">
        <v>0.68079000000000001</v>
      </c>
      <c r="F192">
        <v>0.68362000000000001</v>
      </c>
      <c r="G192">
        <v>0.67428999999999994</v>
      </c>
      <c r="H192">
        <v>0.67932999999999999</v>
      </c>
      <c r="I192">
        <v>-1.5899999999999801E-3</v>
      </c>
      <c r="J192">
        <v>0.67774000000000001</v>
      </c>
      <c r="K192">
        <v>0.68508000000000002</v>
      </c>
      <c r="L192">
        <v>0.66869999999999996</v>
      </c>
      <c r="M192">
        <v>0.66971000000000003</v>
      </c>
      <c r="N192">
        <v>0.67774000000000001</v>
      </c>
      <c r="O192">
        <v>0.68508000000000002</v>
      </c>
      <c r="P192">
        <v>0.66688000000000003</v>
      </c>
      <c r="Q192">
        <v>0.67964999999999998</v>
      </c>
      <c r="R192">
        <v>8.9835714285714605E-3</v>
      </c>
      <c r="T192">
        <v>2.0429999999999948E-2</v>
      </c>
      <c r="U192">
        <v>7.8099999999999836E-3</v>
      </c>
      <c r="V192">
        <v>9.3300000000000605E-3</v>
      </c>
      <c r="W192">
        <v>1.4600000000000168E-3</v>
      </c>
      <c r="Y192">
        <v>0.37931034482758369</v>
      </c>
      <c r="Z192">
        <v>2.9333333333333513</v>
      </c>
      <c r="AE192">
        <v>-7.8099999999999836E-3</v>
      </c>
      <c r="AF192">
        <v>1.4600000000000168E-3</v>
      </c>
      <c r="AG192">
        <v>-1.5899999999999801E-3</v>
      </c>
      <c r="AH192">
        <v>8.0299999999999816E-3</v>
      </c>
      <c r="AI192">
        <v>-1.9099999999999673E-3</v>
      </c>
      <c r="BA192">
        <v>2.0429999999999948E-2</v>
      </c>
      <c r="BB192">
        <v>9.3300000000000605E-3</v>
      </c>
      <c r="BC192">
        <v>-1.5899999999999801E-3</v>
      </c>
      <c r="BD192">
        <v>1.6380000000000061E-2</v>
      </c>
      <c r="BE192">
        <v>1.8199999999999994E-2</v>
      </c>
    </row>
    <row r="193" spans="1:61" x14ac:dyDescent="0.25">
      <c r="A193">
        <v>0.66576000000000002</v>
      </c>
      <c r="B193">
        <v>0.67810000000000004</v>
      </c>
      <c r="C193">
        <v>0.65849000000000002</v>
      </c>
      <c r="D193">
        <v>0.67503999999999997</v>
      </c>
      <c r="E193">
        <v>0.67623999999999995</v>
      </c>
      <c r="F193">
        <v>0.67810000000000004</v>
      </c>
      <c r="G193">
        <v>0.67205999999999999</v>
      </c>
      <c r="H193">
        <v>0.67503999999999997</v>
      </c>
      <c r="I193">
        <v>-3.5199999999999598E-3</v>
      </c>
      <c r="J193">
        <v>0.67152000000000001</v>
      </c>
      <c r="K193">
        <v>0.67274999999999996</v>
      </c>
      <c r="L193">
        <v>0.66418999999999995</v>
      </c>
      <c r="M193">
        <v>0.66513</v>
      </c>
      <c r="N193">
        <v>0.67152000000000001</v>
      </c>
      <c r="O193">
        <v>0.68445999999999996</v>
      </c>
      <c r="P193">
        <v>0.66403000000000001</v>
      </c>
      <c r="Q193">
        <v>0.67932999999999999</v>
      </c>
      <c r="R193">
        <v>1.0073571428571401E-2</v>
      </c>
      <c r="T193">
        <v>1.9610000000000016E-2</v>
      </c>
      <c r="U193">
        <v>9.279999999999955E-3</v>
      </c>
      <c r="V193">
        <v>6.0400000000000453E-3</v>
      </c>
      <c r="W193">
        <v>1.1999999999999789E-3</v>
      </c>
      <c r="Y193">
        <v>0.37919463087247202</v>
      </c>
      <c r="Z193">
        <v>0.71518987341768459</v>
      </c>
      <c r="AE193">
        <v>-9.279999999999955E-3</v>
      </c>
      <c r="AF193">
        <v>1.1999999999999789E-3</v>
      </c>
      <c r="AG193">
        <v>-3.5199999999999598E-3</v>
      </c>
      <c r="AH193">
        <v>6.3900000000000068E-3</v>
      </c>
      <c r="AI193">
        <v>-7.8099999999999836E-3</v>
      </c>
      <c r="BA193">
        <v>1.9610000000000016E-2</v>
      </c>
      <c r="BB193">
        <v>6.0400000000000453E-3</v>
      </c>
      <c r="BC193">
        <v>-3.5199999999999598E-3</v>
      </c>
      <c r="BD193">
        <v>8.560000000000012E-3</v>
      </c>
      <c r="BE193">
        <v>2.0429999999999948E-2</v>
      </c>
    </row>
    <row r="194" spans="1:61" x14ac:dyDescent="0.25">
      <c r="A194">
        <v>0.66986999999999997</v>
      </c>
      <c r="B194">
        <v>0.67978000000000005</v>
      </c>
      <c r="C194">
        <v>0.66342000000000001</v>
      </c>
      <c r="D194">
        <v>0.66688999999999998</v>
      </c>
      <c r="E194">
        <v>0.66847000000000001</v>
      </c>
      <c r="F194">
        <v>0.67303999999999997</v>
      </c>
      <c r="G194">
        <v>0.66601999999999995</v>
      </c>
      <c r="H194">
        <v>0.66688999999999998</v>
      </c>
      <c r="I194">
        <v>-1.12999999999996E-3</v>
      </c>
      <c r="J194">
        <v>0.66576000000000002</v>
      </c>
      <c r="K194">
        <v>0.66830999999999996</v>
      </c>
      <c r="L194">
        <v>0.65849000000000002</v>
      </c>
      <c r="M194">
        <v>0.66047</v>
      </c>
      <c r="N194">
        <v>0.66576000000000002</v>
      </c>
      <c r="O194">
        <v>0.67810000000000004</v>
      </c>
      <c r="P194">
        <v>0.65849000000000002</v>
      </c>
      <c r="Q194">
        <v>0.67503999999999997</v>
      </c>
      <c r="R194">
        <v>1.17478571428571E-2</v>
      </c>
      <c r="T194">
        <v>1.6360000000000041E-2</v>
      </c>
      <c r="U194">
        <v>2.9799999999999827E-3</v>
      </c>
      <c r="V194">
        <v>7.0200000000000262E-3</v>
      </c>
      <c r="W194">
        <v>1.5800000000000258E-3</v>
      </c>
      <c r="Y194">
        <v>2.6748971193415742E-2</v>
      </c>
      <c r="Z194">
        <v>8.5339168490154091E-2</v>
      </c>
      <c r="AE194">
        <v>2.9799999999999827E-3</v>
      </c>
      <c r="AF194">
        <v>1.5800000000000258E-3</v>
      </c>
      <c r="AG194">
        <v>-1.12999999999996E-3</v>
      </c>
      <c r="AH194">
        <v>5.2900000000000169E-3</v>
      </c>
      <c r="AI194">
        <v>-9.279999999999955E-3</v>
      </c>
      <c r="BA194">
        <v>1.6360000000000041E-2</v>
      </c>
      <c r="BB194">
        <v>7.0200000000000262E-3</v>
      </c>
      <c r="BC194">
        <v>-1.12999999999996E-3</v>
      </c>
      <c r="BD194">
        <v>9.8199999999999399E-3</v>
      </c>
      <c r="BE194">
        <v>1.9610000000000016E-2</v>
      </c>
    </row>
    <row r="195" spans="1:61" x14ac:dyDescent="0.25">
      <c r="A195">
        <v>0.64149</v>
      </c>
      <c r="B195">
        <v>0.67169000000000001</v>
      </c>
      <c r="C195">
        <v>0.63863999999999999</v>
      </c>
      <c r="D195">
        <v>0.67064999999999997</v>
      </c>
      <c r="E195">
        <v>0.66151000000000004</v>
      </c>
      <c r="F195">
        <v>0.67169000000000001</v>
      </c>
      <c r="G195">
        <v>0.65776000000000001</v>
      </c>
      <c r="H195">
        <v>0.67064999999999997</v>
      </c>
      <c r="I195">
        <v>-7.8000000000000205E-4</v>
      </c>
      <c r="J195">
        <v>0.66986999999999997</v>
      </c>
      <c r="K195">
        <v>0.67237000000000002</v>
      </c>
      <c r="L195">
        <v>0.66637999999999997</v>
      </c>
      <c r="M195">
        <v>0.67008999999999996</v>
      </c>
      <c r="N195">
        <v>0.66986999999999997</v>
      </c>
      <c r="O195">
        <v>0.67978000000000005</v>
      </c>
      <c r="P195">
        <v>0.66342000000000001</v>
      </c>
      <c r="Q195">
        <v>0.66688999999999998</v>
      </c>
      <c r="R195">
        <v>1.2227857142857099E-2</v>
      </c>
      <c r="T195">
        <v>3.3050000000000024E-2</v>
      </c>
      <c r="U195">
        <v>2.9159999999999964E-2</v>
      </c>
      <c r="V195">
        <v>1.3929999999999998E-2</v>
      </c>
      <c r="W195">
        <v>9.139999999999926E-3</v>
      </c>
      <c r="Y195">
        <v>0.76788124156544524</v>
      </c>
      <c r="Z195">
        <v>0.31126914660831412</v>
      </c>
      <c r="AE195">
        <v>-2.9159999999999964E-2</v>
      </c>
      <c r="AF195">
        <v>-9.139999999999926E-3</v>
      </c>
      <c r="AG195">
        <v>-7.8000000000000205E-4</v>
      </c>
      <c r="AH195">
        <v>-2.1999999999999797E-4</v>
      </c>
      <c r="AI195">
        <v>2.9799999999999827E-3</v>
      </c>
      <c r="BA195">
        <v>3.3050000000000024E-2</v>
      </c>
      <c r="BB195">
        <v>1.3929999999999998E-2</v>
      </c>
      <c r="BC195">
        <v>-7.8000000000000205E-4</v>
      </c>
      <c r="BD195">
        <v>5.9900000000000508E-3</v>
      </c>
      <c r="BE195">
        <v>1.6360000000000041E-2</v>
      </c>
    </row>
    <row r="196" spans="1:61" x14ac:dyDescent="0.25">
      <c r="A196">
        <v>0.63976999999999995</v>
      </c>
      <c r="B196">
        <v>0.6492</v>
      </c>
      <c r="C196">
        <v>0.62724000000000002</v>
      </c>
      <c r="D196">
        <v>0.64717999999999998</v>
      </c>
      <c r="E196">
        <v>0.62890000000000001</v>
      </c>
      <c r="F196">
        <v>0.64827000000000001</v>
      </c>
      <c r="G196">
        <v>0.62849999999999995</v>
      </c>
      <c r="H196">
        <v>0.64717999999999998</v>
      </c>
      <c r="I196">
        <v>-5.6899999999999703E-3</v>
      </c>
      <c r="J196">
        <v>0.64149</v>
      </c>
      <c r="K196">
        <v>0.64907000000000004</v>
      </c>
      <c r="L196">
        <v>0.64065000000000005</v>
      </c>
      <c r="M196">
        <v>0.64790999999999999</v>
      </c>
      <c r="N196">
        <v>0.64149</v>
      </c>
      <c r="O196">
        <v>0.67169000000000001</v>
      </c>
      <c r="P196">
        <v>0.63863999999999999</v>
      </c>
      <c r="Q196">
        <v>0.67064999999999997</v>
      </c>
      <c r="R196">
        <v>1.1605000000000001E-2</v>
      </c>
      <c r="T196">
        <v>2.195999999999998E-2</v>
      </c>
      <c r="U196">
        <v>7.4100000000000277E-3</v>
      </c>
      <c r="V196">
        <v>1.9770000000000065E-2</v>
      </c>
      <c r="W196">
        <v>1.8279999999999963E-2</v>
      </c>
      <c r="Y196">
        <v>0.51272727272729501</v>
      </c>
      <c r="Z196">
        <v>0.42598187311178398</v>
      </c>
      <c r="AE196">
        <v>-7.4100000000000277E-3</v>
      </c>
      <c r="AF196">
        <v>-1.8279999999999963E-2</v>
      </c>
      <c r="AG196">
        <v>-5.6899999999999703E-3</v>
      </c>
      <c r="AH196">
        <v>-6.4199999999999813E-3</v>
      </c>
      <c r="AI196">
        <v>-2.9159999999999964E-2</v>
      </c>
      <c r="BA196">
        <v>2.195999999999998E-2</v>
      </c>
      <c r="BB196">
        <v>1.9770000000000065E-2</v>
      </c>
      <c r="BC196">
        <v>-5.6899999999999703E-3</v>
      </c>
      <c r="BD196">
        <v>8.4199999999999831E-3</v>
      </c>
      <c r="BE196">
        <v>3.3050000000000024E-2</v>
      </c>
    </row>
    <row r="197" spans="1:61" x14ac:dyDescent="0.25">
      <c r="A197">
        <v>0.63843000000000005</v>
      </c>
      <c r="B197">
        <v>0.65222000000000002</v>
      </c>
      <c r="C197">
        <v>0.62724000000000002</v>
      </c>
      <c r="D197">
        <v>0.64117999999999997</v>
      </c>
      <c r="E197">
        <v>0.64449000000000001</v>
      </c>
      <c r="F197">
        <v>0.64795000000000003</v>
      </c>
      <c r="G197">
        <v>0.63892000000000004</v>
      </c>
      <c r="H197">
        <v>0.64117999999999997</v>
      </c>
      <c r="I197">
        <v>-1.41000000000002E-3</v>
      </c>
      <c r="J197">
        <v>0.63976999999999995</v>
      </c>
      <c r="K197">
        <v>0.64280000000000004</v>
      </c>
      <c r="L197">
        <v>0.63680999999999999</v>
      </c>
      <c r="M197">
        <v>0.63954999999999995</v>
      </c>
      <c r="N197">
        <v>0.63976999999999995</v>
      </c>
      <c r="O197">
        <v>0.6492</v>
      </c>
      <c r="P197">
        <v>0.62724000000000002</v>
      </c>
      <c r="Q197">
        <v>0.64717999999999998</v>
      </c>
      <c r="R197">
        <v>1.14864285714285E-2</v>
      </c>
      <c r="T197">
        <v>2.4980000000000002E-2</v>
      </c>
      <c r="U197">
        <v>2.7499999999999192E-3</v>
      </c>
      <c r="V197">
        <v>9.0299999999999825E-3</v>
      </c>
      <c r="W197">
        <v>3.3100000000000351E-3</v>
      </c>
      <c r="Y197">
        <v>2.7507163323784292E-2</v>
      </c>
      <c r="Z197">
        <v>4.8780487804881249E-2</v>
      </c>
      <c r="AE197">
        <v>-2.7499999999999192E-3</v>
      </c>
      <c r="AF197">
        <v>3.3100000000000351E-3</v>
      </c>
      <c r="AG197">
        <v>-1.41000000000002E-3</v>
      </c>
      <c r="AH197">
        <v>2.1999999999999797E-4</v>
      </c>
      <c r="AI197">
        <v>-7.4100000000000277E-3</v>
      </c>
      <c r="BA197">
        <v>2.4980000000000002E-2</v>
      </c>
      <c r="BB197">
        <v>9.0299999999999825E-3</v>
      </c>
      <c r="BC197">
        <v>-1.41000000000002E-3</v>
      </c>
      <c r="BD197">
        <v>5.9900000000000508E-3</v>
      </c>
      <c r="BE197">
        <v>2.195999999999998E-2</v>
      </c>
    </row>
    <row r="198" spans="1:61" x14ac:dyDescent="0.25">
      <c r="A198">
        <v>0.62050000000000005</v>
      </c>
      <c r="B198">
        <v>0.63927999999999996</v>
      </c>
      <c r="C198">
        <v>0.62014999999999998</v>
      </c>
      <c r="D198">
        <v>0.63795000000000002</v>
      </c>
      <c r="E198">
        <v>0.62810999999999995</v>
      </c>
      <c r="F198">
        <v>0.63927999999999996</v>
      </c>
      <c r="G198">
        <v>0.62102000000000002</v>
      </c>
      <c r="H198">
        <v>0.63795000000000002</v>
      </c>
      <c r="I198">
        <v>4.8000000000003498E-4</v>
      </c>
      <c r="J198">
        <v>0.63843000000000005</v>
      </c>
      <c r="K198">
        <v>0.64104000000000005</v>
      </c>
      <c r="L198">
        <v>0.62724000000000002</v>
      </c>
      <c r="M198">
        <v>0.63114000000000003</v>
      </c>
      <c r="N198">
        <v>0.63843000000000005</v>
      </c>
      <c r="O198">
        <v>0.65222000000000002</v>
      </c>
      <c r="P198">
        <v>0.62724000000000002</v>
      </c>
      <c r="Q198">
        <v>0.64117999999999997</v>
      </c>
      <c r="R198">
        <v>1.12342857142857E-2</v>
      </c>
      <c r="T198">
        <v>1.912999999999998E-2</v>
      </c>
      <c r="U198">
        <v>1.7449999999999966E-2</v>
      </c>
      <c r="V198">
        <v>1.8259999999999943E-2</v>
      </c>
      <c r="W198">
        <v>9.8400000000000709E-3</v>
      </c>
      <c r="Y198">
        <v>1.1145510835917586E-2</v>
      </c>
      <c r="Z198">
        <v>1.9251336898403165E-2</v>
      </c>
      <c r="AE198">
        <v>-1.7449999999999966E-2</v>
      </c>
      <c r="AF198">
        <v>-9.8400000000000709E-3</v>
      </c>
      <c r="AG198">
        <v>4.8000000000003498E-4</v>
      </c>
      <c r="AH198">
        <v>7.2900000000000187E-3</v>
      </c>
      <c r="AI198">
        <v>-2.7499999999999192E-3</v>
      </c>
      <c r="BA198">
        <v>1.912999999999998E-2</v>
      </c>
      <c r="BB198">
        <v>1.8259999999999943E-2</v>
      </c>
      <c r="BC198">
        <v>4.8000000000003498E-4</v>
      </c>
      <c r="BD198">
        <v>1.3800000000000034E-2</v>
      </c>
      <c r="BE198">
        <v>2.4980000000000002E-2</v>
      </c>
    </row>
    <row r="199" spans="1:61" x14ac:dyDescent="0.25">
      <c r="A199">
        <v>0.63646999999999998</v>
      </c>
      <c r="B199">
        <v>0.63802000000000003</v>
      </c>
      <c r="C199">
        <v>0.61702999999999997</v>
      </c>
      <c r="D199">
        <v>0.62031999999999998</v>
      </c>
      <c r="E199">
        <v>0.62966999999999995</v>
      </c>
      <c r="F199">
        <v>0.63471</v>
      </c>
      <c r="G199">
        <v>0.61939</v>
      </c>
      <c r="H199">
        <v>0.62031999999999998</v>
      </c>
      <c r="I199">
        <v>1.8000000000006899E-4</v>
      </c>
      <c r="J199">
        <v>0.62050000000000005</v>
      </c>
      <c r="K199">
        <v>0.63121000000000005</v>
      </c>
      <c r="L199">
        <v>0.62014999999999998</v>
      </c>
      <c r="M199">
        <v>0.62887999999999999</v>
      </c>
      <c r="N199">
        <v>0.62050000000000005</v>
      </c>
      <c r="O199">
        <v>0.63927999999999996</v>
      </c>
      <c r="P199">
        <v>0.62014999999999998</v>
      </c>
      <c r="Q199">
        <v>0.63795000000000002</v>
      </c>
      <c r="R199">
        <v>1.1548571428571399E-2</v>
      </c>
      <c r="T199">
        <v>2.0990000000000064E-2</v>
      </c>
      <c r="U199">
        <v>1.6149999999999998E-2</v>
      </c>
      <c r="V199">
        <v>1.532E-2</v>
      </c>
      <c r="W199">
        <v>9.3499999999999694E-3</v>
      </c>
      <c r="Y199">
        <v>0.11055276381909467</v>
      </c>
      <c r="Z199">
        <v>0.10426540284360067</v>
      </c>
      <c r="AE199">
        <v>1.6149999999999998E-2</v>
      </c>
      <c r="AF199">
        <v>9.3499999999999694E-3</v>
      </c>
      <c r="AG199">
        <v>1.8000000000006899E-4</v>
      </c>
      <c r="AH199">
        <v>-8.379999999999943E-3</v>
      </c>
      <c r="AI199">
        <v>-1.7449999999999966E-2</v>
      </c>
      <c r="BA199">
        <v>2.0990000000000064E-2</v>
      </c>
      <c r="BB199">
        <v>1.532E-2</v>
      </c>
      <c r="BC199">
        <v>1.8000000000006899E-4</v>
      </c>
      <c r="BD199">
        <v>1.106000000000007E-2</v>
      </c>
      <c r="BE199">
        <v>1.912999999999998E-2</v>
      </c>
    </row>
    <row r="200" spans="1:61" x14ac:dyDescent="0.25">
      <c r="A200">
        <v>0.64000999999999997</v>
      </c>
      <c r="B200">
        <v>0.65473999999999999</v>
      </c>
      <c r="C200">
        <v>0.63539999999999996</v>
      </c>
      <c r="D200">
        <v>0.63602999999999998</v>
      </c>
      <c r="E200">
        <v>0.64024999999999999</v>
      </c>
      <c r="F200">
        <v>0.64326000000000005</v>
      </c>
      <c r="G200">
        <v>0.63539999999999996</v>
      </c>
      <c r="H200">
        <v>0.63602999999999998</v>
      </c>
      <c r="I200">
        <v>4.3999999999999497E-4</v>
      </c>
      <c r="J200">
        <v>0.63646999999999998</v>
      </c>
      <c r="K200">
        <v>0.63802000000000003</v>
      </c>
      <c r="L200">
        <v>0.62748000000000004</v>
      </c>
      <c r="M200">
        <v>0.62985999999999998</v>
      </c>
      <c r="N200">
        <v>0.63646999999999998</v>
      </c>
      <c r="O200">
        <v>0.63802000000000003</v>
      </c>
      <c r="P200">
        <v>0.61702999999999997</v>
      </c>
      <c r="Q200">
        <v>0.62031999999999998</v>
      </c>
      <c r="R200">
        <v>1.1037857142857099E-2</v>
      </c>
      <c r="T200">
        <v>1.9340000000000024E-2</v>
      </c>
      <c r="U200">
        <v>3.9799999999999836E-3</v>
      </c>
      <c r="V200">
        <v>7.8600000000000891E-3</v>
      </c>
      <c r="W200">
        <v>4.2200000000000015E-3</v>
      </c>
      <c r="Y200">
        <v>1.3710368466147179E-2</v>
      </c>
      <c r="Z200">
        <v>1.6494845360818366E-2</v>
      </c>
      <c r="AE200">
        <v>3.9799999999999836E-3</v>
      </c>
      <c r="AF200">
        <v>4.2200000000000015E-3</v>
      </c>
      <c r="AG200">
        <v>4.3999999999999497E-4</v>
      </c>
      <c r="AH200">
        <v>6.6100000000000048E-3</v>
      </c>
      <c r="AI200">
        <v>1.6149999999999998E-2</v>
      </c>
      <c r="BA200">
        <v>1.9340000000000024E-2</v>
      </c>
      <c r="BB200">
        <v>7.8600000000000891E-3</v>
      </c>
      <c r="BC200">
        <v>4.3999999999999497E-4</v>
      </c>
      <c r="BD200">
        <v>1.0539999999999994E-2</v>
      </c>
      <c r="BE200">
        <v>2.0990000000000064E-2</v>
      </c>
    </row>
    <row r="201" spans="1:61" x14ac:dyDescent="0.25">
      <c r="A201">
        <v>0.65151999999999999</v>
      </c>
      <c r="B201">
        <v>0.65375000000000005</v>
      </c>
      <c r="C201">
        <v>0.63629000000000002</v>
      </c>
      <c r="D201">
        <v>0.63985000000000003</v>
      </c>
      <c r="E201">
        <v>0.64954999999999996</v>
      </c>
      <c r="F201">
        <v>0.65239000000000003</v>
      </c>
      <c r="G201">
        <v>0.63907999999999998</v>
      </c>
      <c r="H201">
        <v>0.63985000000000003</v>
      </c>
      <c r="I201">
        <v>1.5999999999993699E-4</v>
      </c>
      <c r="J201">
        <v>0.64000999999999997</v>
      </c>
      <c r="K201">
        <v>0.6522</v>
      </c>
      <c r="L201">
        <v>0.63976999999999995</v>
      </c>
      <c r="M201">
        <v>0.65146999999999999</v>
      </c>
      <c r="N201">
        <v>0.64000999999999997</v>
      </c>
      <c r="O201">
        <v>0.65473999999999999</v>
      </c>
      <c r="P201">
        <v>0.63539999999999996</v>
      </c>
      <c r="Q201">
        <v>0.63602999999999998</v>
      </c>
      <c r="R201">
        <v>1.0137142857142799E-2</v>
      </c>
      <c r="T201">
        <v>1.7460000000000031E-2</v>
      </c>
      <c r="U201">
        <v>1.1669999999999958E-2</v>
      </c>
      <c r="V201">
        <v>1.3310000000000044E-2</v>
      </c>
      <c r="W201">
        <v>9.6999999999999309E-3</v>
      </c>
      <c r="Y201">
        <v>7.2796934865903079E-2</v>
      </c>
      <c r="Z201">
        <v>0.11676909569798495</v>
      </c>
      <c r="AE201">
        <v>1.1669999999999958E-2</v>
      </c>
      <c r="AF201">
        <v>9.6999999999999309E-3</v>
      </c>
      <c r="AG201">
        <v>1.5999999999993699E-4</v>
      </c>
      <c r="AH201">
        <v>-1.1460000000000026E-2</v>
      </c>
      <c r="AI201">
        <v>3.9799999999999836E-3</v>
      </c>
      <c r="BA201">
        <v>1.7460000000000031E-2</v>
      </c>
      <c r="BB201">
        <v>1.3310000000000044E-2</v>
      </c>
      <c r="BC201">
        <v>1.5999999999993699E-4</v>
      </c>
      <c r="BD201">
        <v>1.2430000000000052E-2</v>
      </c>
      <c r="BE201">
        <v>1.9340000000000024E-2</v>
      </c>
    </row>
    <row r="202" spans="1:61" x14ac:dyDescent="0.25">
      <c r="A202">
        <v>0.67112000000000005</v>
      </c>
      <c r="B202">
        <v>0.67473000000000005</v>
      </c>
      <c r="C202">
        <v>0.65110999999999997</v>
      </c>
      <c r="D202">
        <v>0.65285000000000004</v>
      </c>
      <c r="E202">
        <v>0.66424000000000005</v>
      </c>
      <c r="F202">
        <v>0.66557999999999995</v>
      </c>
      <c r="G202">
        <v>0.65110999999999997</v>
      </c>
      <c r="H202">
        <v>0.65285000000000004</v>
      </c>
      <c r="I202">
        <v>-1.3300000000000499E-3</v>
      </c>
      <c r="J202">
        <v>0.65151999999999999</v>
      </c>
      <c r="K202">
        <v>0.65375000000000005</v>
      </c>
      <c r="L202">
        <v>0.64376999999999995</v>
      </c>
      <c r="M202">
        <v>0.64551000000000003</v>
      </c>
      <c r="N202">
        <v>0.65151999999999999</v>
      </c>
      <c r="O202">
        <v>0.65375000000000005</v>
      </c>
      <c r="P202">
        <v>0.63629000000000002</v>
      </c>
      <c r="Q202">
        <v>0.63985000000000003</v>
      </c>
      <c r="R202">
        <v>9.1285714285714598E-3</v>
      </c>
      <c r="T202">
        <v>2.3620000000000085E-2</v>
      </c>
      <c r="U202">
        <v>1.8270000000000008E-2</v>
      </c>
      <c r="V202">
        <v>1.4469999999999983E-2</v>
      </c>
      <c r="W202">
        <v>1.1390000000000011E-2</v>
      </c>
      <c r="Y202">
        <v>5.733082706766917E-2</v>
      </c>
      <c r="Z202">
        <v>0.40939597315433363</v>
      </c>
      <c r="AE202">
        <v>1.8270000000000008E-2</v>
      </c>
      <c r="AF202">
        <v>1.1390000000000011E-2</v>
      </c>
      <c r="AG202">
        <v>-1.3300000000000499E-3</v>
      </c>
      <c r="AH202">
        <v>6.0099999999999598E-3</v>
      </c>
      <c r="AI202">
        <v>1.1669999999999958E-2</v>
      </c>
      <c r="BA202" s="1">
        <v>2.3620000000000085E-2</v>
      </c>
      <c r="BB202">
        <v>1.4469999999999983E-2</v>
      </c>
      <c r="BC202">
        <v>-1.3300000000000499E-3</v>
      </c>
      <c r="BD202" s="1">
        <v>9.9800000000000999E-3</v>
      </c>
      <c r="BE202">
        <v>1.7460000000000031E-2</v>
      </c>
      <c r="BF202" s="1"/>
      <c r="BI202" s="1"/>
    </row>
    <row r="203" spans="1:61" x14ac:dyDescent="0.25">
      <c r="A203">
        <v>0.68237000000000003</v>
      </c>
      <c r="B203">
        <v>0.69162000000000001</v>
      </c>
      <c r="C203">
        <v>0.66698000000000002</v>
      </c>
      <c r="D203">
        <v>0.67173000000000005</v>
      </c>
      <c r="E203">
        <v>0.67023999999999995</v>
      </c>
      <c r="F203">
        <v>0.67242999999999997</v>
      </c>
      <c r="G203">
        <v>0.66698000000000002</v>
      </c>
      <c r="H203">
        <v>0.67173000000000005</v>
      </c>
      <c r="I203">
        <v>-6.09999999999999E-4</v>
      </c>
      <c r="J203">
        <v>0.67112000000000005</v>
      </c>
      <c r="K203">
        <v>0.67337000000000002</v>
      </c>
      <c r="L203">
        <v>0.66720999999999997</v>
      </c>
      <c r="M203">
        <v>0.67262999999999995</v>
      </c>
      <c r="N203">
        <v>0.67112000000000005</v>
      </c>
      <c r="O203">
        <v>0.67473000000000005</v>
      </c>
      <c r="P203">
        <v>0.65110999999999997</v>
      </c>
      <c r="Q203">
        <v>0.65285000000000004</v>
      </c>
      <c r="R203">
        <v>8.4950000000000095E-3</v>
      </c>
      <c r="T203">
        <v>2.4639999999999995E-2</v>
      </c>
      <c r="U203">
        <v>1.0639999999999983E-2</v>
      </c>
      <c r="V203">
        <v>5.4499999999999549E-3</v>
      </c>
      <c r="W203">
        <v>1.4900000000001024E-3</v>
      </c>
      <c r="Y203">
        <v>0.31640058055151893</v>
      </c>
      <c r="Z203">
        <v>0.2302006335797207</v>
      </c>
      <c r="AE203">
        <v>1.0639999999999983E-2</v>
      </c>
      <c r="AF203">
        <v>-1.4900000000001024E-3</v>
      </c>
      <c r="AG203">
        <v>-6.09999999999999E-4</v>
      </c>
      <c r="AH203">
        <v>-1.5099999999999003E-3</v>
      </c>
      <c r="AI203">
        <v>1.8270000000000008E-2</v>
      </c>
      <c r="BA203">
        <v>2.4639999999999995E-2</v>
      </c>
      <c r="BB203">
        <v>5.4499999999999549E-3</v>
      </c>
      <c r="BC203">
        <v>-6.09999999999999E-4</v>
      </c>
      <c r="BD203">
        <v>6.1600000000000543E-3</v>
      </c>
      <c r="BE203">
        <v>2.3620000000000085E-2</v>
      </c>
    </row>
    <row r="204" spans="1:61" x14ac:dyDescent="0.25">
      <c r="A204">
        <v>0.67766000000000004</v>
      </c>
      <c r="B204">
        <v>0.68771000000000004</v>
      </c>
      <c r="C204">
        <v>0.66983999999999999</v>
      </c>
      <c r="D204">
        <v>0.68454999999999999</v>
      </c>
      <c r="E204">
        <v>0.67508000000000001</v>
      </c>
      <c r="F204">
        <v>0.68771000000000004</v>
      </c>
      <c r="G204">
        <v>0.67439000000000004</v>
      </c>
      <c r="H204">
        <v>0.68454999999999999</v>
      </c>
      <c r="I204">
        <v>-2.1799999999999502E-3</v>
      </c>
      <c r="J204">
        <v>0.68237000000000003</v>
      </c>
      <c r="K204">
        <v>0.68996000000000002</v>
      </c>
      <c r="L204">
        <v>0.68220000000000003</v>
      </c>
      <c r="M204">
        <v>0.68862999999999996</v>
      </c>
      <c r="N204">
        <v>0.68237000000000003</v>
      </c>
      <c r="O204">
        <v>0.69162000000000001</v>
      </c>
      <c r="P204">
        <v>0.66698000000000002</v>
      </c>
      <c r="Q204">
        <v>0.67173000000000005</v>
      </c>
      <c r="R204">
        <v>8.5335714285714407E-3</v>
      </c>
      <c r="T204">
        <v>1.7870000000000053E-2</v>
      </c>
      <c r="U204">
        <v>6.8899999999999517E-3</v>
      </c>
      <c r="V204">
        <v>1.3319999999999999E-2</v>
      </c>
      <c r="W204">
        <v>9.4699999999999784E-3</v>
      </c>
      <c r="Y204">
        <v>0.42756680731362923</v>
      </c>
      <c r="Z204">
        <v>1.454545454545473</v>
      </c>
      <c r="AE204">
        <v>-6.8899999999999517E-3</v>
      </c>
      <c r="AF204">
        <v>-9.4699999999999784E-3</v>
      </c>
      <c r="AG204" s="1">
        <v>-2.1799999999999502E-3</v>
      </c>
      <c r="AH204">
        <v>-6.2599999999999323E-3</v>
      </c>
      <c r="AI204">
        <v>1.0639999999999983E-2</v>
      </c>
      <c r="BA204">
        <v>1.7870000000000053E-2</v>
      </c>
      <c r="BB204">
        <v>1.3319999999999999E-2</v>
      </c>
      <c r="BC204">
        <v>-2.1799999999999502E-3</v>
      </c>
      <c r="BD204">
        <v>7.7599999999999891E-3</v>
      </c>
      <c r="BE204">
        <v>2.4639999999999995E-2</v>
      </c>
    </row>
    <row r="205" spans="1:61" x14ac:dyDescent="0.25">
      <c r="A205">
        <v>0.68781000000000003</v>
      </c>
      <c r="B205">
        <v>0.69562000000000002</v>
      </c>
      <c r="C205">
        <v>0.67712000000000006</v>
      </c>
      <c r="D205">
        <v>0.68069999999999997</v>
      </c>
      <c r="E205">
        <v>0.67861000000000005</v>
      </c>
      <c r="F205">
        <v>0.68552000000000002</v>
      </c>
      <c r="G205">
        <v>0.67750999999999995</v>
      </c>
      <c r="H205">
        <v>0.68069999999999997</v>
      </c>
      <c r="I205">
        <v>-3.0399999999999299E-3</v>
      </c>
      <c r="J205">
        <v>0.67766000000000004</v>
      </c>
      <c r="K205">
        <v>0.68039000000000005</v>
      </c>
      <c r="L205">
        <v>0.67727000000000004</v>
      </c>
      <c r="M205">
        <v>0.67967</v>
      </c>
      <c r="N205">
        <v>0.67766000000000004</v>
      </c>
      <c r="O205">
        <v>0.68771000000000004</v>
      </c>
      <c r="P205">
        <v>0.66983999999999999</v>
      </c>
      <c r="Q205">
        <v>0.68454999999999999</v>
      </c>
      <c r="R205">
        <v>8.2621428571428603E-3</v>
      </c>
      <c r="T205">
        <v>1.8499999999999961E-2</v>
      </c>
      <c r="U205">
        <v>7.1100000000000607E-3</v>
      </c>
      <c r="V205">
        <v>8.0100000000000726E-3</v>
      </c>
      <c r="W205">
        <v>2.0899999999999253E-3</v>
      </c>
      <c r="Y205">
        <v>0.39549839228294903</v>
      </c>
      <c r="Z205">
        <v>0.13866967305523606</v>
      </c>
      <c r="AE205">
        <v>7.1100000000000607E-3</v>
      </c>
      <c r="AF205">
        <v>-2.0899999999999253E-3</v>
      </c>
      <c r="AG205">
        <v>-3.0399999999999299E-3</v>
      </c>
      <c r="AH205">
        <v>-2.0099999999999563E-3</v>
      </c>
      <c r="AI205">
        <v>-6.8899999999999517E-3</v>
      </c>
      <c r="BA205">
        <v>1.8499999999999961E-2</v>
      </c>
      <c r="BB205">
        <v>8.0100000000000726E-3</v>
      </c>
      <c r="BC205">
        <v>-3.0399999999999299E-3</v>
      </c>
      <c r="BD205">
        <v>3.1200000000000117E-3</v>
      </c>
      <c r="BE205">
        <v>1.7870000000000053E-2</v>
      </c>
    </row>
    <row r="206" spans="1:61" x14ac:dyDescent="0.25">
      <c r="A206">
        <v>0.68593000000000004</v>
      </c>
      <c r="B206">
        <v>0.70091999999999999</v>
      </c>
      <c r="C206">
        <v>0.68559999999999999</v>
      </c>
      <c r="D206">
        <v>0.68903999999999999</v>
      </c>
      <c r="E206">
        <v>0.69791000000000003</v>
      </c>
      <c r="F206">
        <v>0.70091999999999999</v>
      </c>
      <c r="G206">
        <v>0.68879999999999997</v>
      </c>
      <c r="H206">
        <v>0.68903999999999999</v>
      </c>
      <c r="I206">
        <v>-1.2299999999999501E-3</v>
      </c>
      <c r="J206">
        <v>0.68781000000000003</v>
      </c>
      <c r="K206">
        <v>0.69260999999999995</v>
      </c>
      <c r="L206">
        <v>0.68408999999999998</v>
      </c>
      <c r="M206">
        <v>0.69010000000000005</v>
      </c>
      <c r="N206">
        <v>0.68781000000000003</v>
      </c>
      <c r="O206">
        <v>0.69562000000000002</v>
      </c>
      <c r="P206">
        <v>0.67712000000000006</v>
      </c>
      <c r="Q206">
        <v>0.68069999999999997</v>
      </c>
      <c r="R206">
        <v>8.3714285714285904E-3</v>
      </c>
      <c r="T206">
        <v>1.532E-2</v>
      </c>
      <c r="U206">
        <v>3.1099999999999461E-3</v>
      </c>
      <c r="V206">
        <v>1.212000000000002E-2</v>
      </c>
      <c r="W206">
        <v>8.8700000000000445E-3</v>
      </c>
      <c r="Y206">
        <v>5.6900212314225151E-2</v>
      </c>
      <c r="Z206">
        <v>0.33924050632912267</v>
      </c>
      <c r="AE206">
        <v>-3.1099999999999461E-3</v>
      </c>
      <c r="AF206">
        <v>8.8700000000000445E-3</v>
      </c>
      <c r="AG206">
        <v>-1.2299999999999501E-3</v>
      </c>
      <c r="AH206">
        <v>-2.2900000000000142E-3</v>
      </c>
      <c r="AI206">
        <v>7.1100000000000607E-3</v>
      </c>
      <c r="BA206">
        <v>1.532E-2</v>
      </c>
      <c r="BB206">
        <v>1.212000000000002E-2</v>
      </c>
      <c r="BC206">
        <v>-1.2299999999999501E-3</v>
      </c>
      <c r="BD206">
        <v>8.519999999999972E-3</v>
      </c>
      <c r="BE206">
        <v>1.8499999999999961E-2</v>
      </c>
    </row>
    <row r="207" spans="1:61" x14ac:dyDescent="0.25">
      <c r="A207">
        <v>0.71082000000000001</v>
      </c>
      <c r="B207">
        <v>0.71250000000000002</v>
      </c>
      <c r="C207">
        <v>0.68591000000000002</v>
      </c>
      <c r="D207">
        <v>0.68727000000000005</v>
      </c>
      <c r="E207">
        <v>0.69121999999999995</v>
      </c>
      <c r="F207">
        <v>0.69196000000000002</v>
      </c>
      <c r="G207">
        <v>0.68591000000000002</v>
      </c>
      <c r="H207">
        <v>0.68727000000000005</v>
      </c>
      <c r="I207">
        <v>-1.34E-3</v>
      </c>
      <c r="J207">
        <v>0.68593000000000004</v>
      </c>
      <c r="K207">
        <v>0.69289999999999996</v>
      </c>
      <c r="L207">
        <v>0.68593000000000004</v>
      </c>
      <c r="M207">
        <v>0.68759000000000003</v>
      </c>
      <c r="N207">
        <v>0.68593000000000004</v>
      </c>
      <c r="O207">
        <v>0.70091999999999999</v>
      </c>
      <c r="P207">
        <v>0.68559999999999999</v>
      </c>
      <c r="Q207">
        <v>0.68903999999999999</v>
      </c>
      <c r="R207">
        <v>8.5150000000000208E-3</v>
      </c>
      <c r="T207">
        <v>2.6590000000000003E-2</v>
      </c>
      <c r="U207">
        <v>2.354999999999996E-2</v>
      </c>
      <c r="V207">
        <v>6.0499999999999998E-3</v>
      </c>
      <c r="W207">
        <v>3.949999999999898E-3</v>
      </c>
      <c r="Y207">
        <v>6.1224489795916513E-2</v>
      </c>
      <c r="Z207">
        <v>0.63679245283016661</v>
      </c>
      <c r="AE207">
        <v>2.354999999999996E-2</v>
      </c>
      <c r="AF207">
        <v>3.949999999999898E-3</v>
      </c>
      <c r="AG207">
        <v>-1.34E-3</v>
      </c>
      <c r="AH207">
        <v>-1.6599999999999948E-3</v>
      </c>
      <c r="AI207">
        <v>-3.1099999999999461E-3</v>
      </c>
      <c r="BA207">
        <v>2.6590000000000003E-2</v>
      </c>
      <c r="BB207">
        <v>6.0499999999999998E-3</v>
      </c>
      <c r="BC207">
        <v>-1.34E-3</v>
      </c>
      <c r="BD207">
        <v>6.9699999999999207E-3</v>
      </c>
      <c r="BE207">
        <v>1.532E-2</v>
      </c>
    </row>
    <row r="208" spans="1:61" x14ac:dyDescent="0.25">
      <c r="A208">
        <v>0.69011999999999996</v>
      </c>
      <c r="B208">
        <v>0.71367999999999998</v>
      </c>
      <c r="C208">
        <v>0.68979999999999997</v>
      </c>
      <c r="D208">
        <v>0.71216999999999997</v>
      </c>
      <c r="E208">
        <v>0.71004999999999996</v>
      </c>
      <c r="F208">
        <v>0.71281000000000005</v>
      </c>
      <c r="G208">
        <v>0.70848</v>
      </c>
      <c r="H208">
        <v>0.71216999999999997</v>
      </c>
      <c r="I208">
        <v>-1.34999999999996E-3</v>
      </c>
      <c r="J208">
        <v>0.71082000000000001</v>
      </c>
      <c r="K208">
        <v>0.71250000000000002</v>
      </c>
      <c r="L208">
        <v>0.70111999999999997</v>
      </c>
      <c r="M208">
        <v>0.70220000000000005</v>
      </c>
      <c r="N208">
        <v>0.71082000000000001</v>
      </c>
      <c r="O208">
        <v>0.71250000000000002</v>
      </c>
      <c r="P208">
        <v>0.68591000000000002</v>
      </c>
      <c r="Q208">
        <v>0.68727000000000005</v>
      </c>
      <c r="R208">
        <v>8.5892857142857403E-3</v>
      </c>
      <c r="T208">
        <v>2.3880000000000012E-2</v>
      </c>
      <c r="U208">
        <v>2.2050000000000014E-2</v>
      </c>
      <c r="V208">
        <v>4.330000000000056E-3</v>
      </c>
      <c r="W208">
        <v>2.1200000000000108E-3</v>
      </c>
      <c r="Y208">
        <v>0.15384615384615516</v>
      </c>
      <c r="Z208">
        <v>0.15817223198593985</v>
      </c>
      <c r="AE208">
        <v>-2.2050000000000014E-2</v>
      </c>
      <c r="AF208">
        <v>-2.1200000000000108E-3</v>
      </c>
      <c r="AG208">
        <v>-1.34999999999996E-3</v>
      </c>
      <c r="AH208">
        <v>8.619999999999961E-3</v>
      </c>
      <c r="AI208">
        <v>2.354999999999996E-2</v>
      </c>
      <c r="BA208">
        <v>2.3880000000000012E-2</v>
      </c>
      <c r="BB208">
        <v>4.330000000000056E-3</v>
      </c>
      <c r="BC208">
        <v>-1.34999999999996E-3</v>
      </c>
      <c r="BD208">
        <v>1.1380000000000057E-2</v>
      </c>
      <c r="BE208">
        <v>2.6590000000000003E-2</v>
      </c>
    </row>
    <row r="209" spans="1:61" x14ac:dyDescent="0.25">
      <c r="A209">
        <v>0.69686999999999999</v>
      </c>
      <c r="B209">
        <v>0.70469999999999999</v>
      </c>
      <c r="C209">
        <v>0.68696999999999997</v>
      </c>
      <c r="D209">
        <v>0.69101999999999997</v>
      </c>
      <c r="E209">
        <v>0.69671000000000005</v>
      </c>
      <c r="F209">
        <v>0.69749000000000005</v>
      </c>
      <c r="G209">
        <v>0.68696999999999997</v>
      </c>
      <c r="H209">
        <v>0.69101999999999997</v>
      </c>
      <c r="I209">
        <v>-9.0000000000001103E-4</v>
      </c>
      <c r="J209">
        <v>0.69011999999999996</v>
      </c>
      <c r="K209">
        <v>0.70094999999999996</v>
      </c>
      <c r="L209">
        <v>0.68979999999999997</v>
      </c>
      <c r="M209">
        <v>0.69845999999999997</v>
      </c>
      <c r="N209">
        <v>0.69011999999999996</v>
      </c>
      <c r="O209">
        <v>0.71367999999999998</v>
      </c>
      <c r="P209">
        <v>0.68979999999999997</v>
      </c>
      <c r="Q209">
        <v>0.71216999999999997</v>
      </c>
      <c r="R209">
        <v>8.4700000000000192E-3</v>
      </c>
      <c r="T209">
        <v>1.7730000000000024E-2</v>
      </c>
      <c r="U209">
        <v>5.8500000000000218E-3</v>
      </c>
      <c r="V209">
        <v>1.0520000000000085E-2</v>
      </c>
      <c r="W209">
        <v>5.6900000000000839E-3</v>
      </c>
      <c r="Y209">
        <v>0.3205804749340409</v>
      </c>
      <c r="Z209">
        <v>6.5675675675680054</v>
      </c>
      <c r="AE209">
        <v>5.8500000000000218E-3</v>
      </c>
      <c r="AF209">
        <v>5.6900000000000839E-3</v>
      </c>
      <c r="AG209">
        <v>-9.0000000000001103E-4</v>
      </c>
      <c r="AH209">
        <v>-8.3400000000000141E-3</v>
      </c>
      <c r="AI209">
        <v>-2.2050000000000014E-2</v>
      </c>
      <c r="BA209">
        <v>1.7730000000000024E-2</v>
      </c>
      <c r="BB209">
        <v>1.0520000000000085E-2</v>
      </c>
      <c r="BC209">
        <v>-9.0000000000001103E-4</v>
      </c>
      <c r="BD209">
        <v>1.1149999999999993E-2</v>
      </c>
      <c r="BE209">
        <v>2.3880000000000012E-2</v>
      </c>
    </row>
    <row r="210" spans="1:61" x14ac:dyDescent="0.25">
      <c r="A210">
        <v>0.69172</v>
      </c>
      <c r="B210">
        <v>0.70316999999999996</v>
      </c>
      <c r="C210">
        <v>0.68781000000000003</v>
      </c>
      <c r="D210">
        <v>0.69930000000000003</v>
      </c>
      <c r="E210">
        <v>0.69893000000000005</v>
      </c>
      <c r="F210">
        <v>0.70316999999999996</v>
      </c>
      <c r="G210">
        <v>0.69106999999999996</v>
      </c>
      <c r="H210">
        <v>0.69930000000000003</v>
      </c>
      <c r="I210">
        <v>-2.4300000000000402E-3</v>
      </c>
      <c r="J210">
        <v>0.69686999999999999</v>
      </c>
      <c r="K210">
        <v>0.70469999999999999</v>
      </c>
      <c r="L210">
        <v>0.69684999999999997</v>
      </c>
      <c r="M210">
        <v>0.70250999999999997</v>
      </c>
      <c r="N210">
        <v>0.69686999999999999</v>
      </c>
      <c r="O210">
        <v>0.70469999999999999</v>
      </c>
      <c r="P210">
        <v>0.68696999999999997</v>
      </c>
      <c r="Q210">
        <v>0.69101999999999997</v>
      </c>
      <c r="R210">
        <v>8.3792857142857297E-3</v>
      </c>
      <c r="T210">
        <v>1.5359999999999929E-2</v>
      </c>
      <c r="U210">
        <v>7.5800000000000312E-3</v>
      </c>
      <c r="V210">
        <v>1.21E-2</v>
      </c>
      <c r="W210">
        <v>3.6999999999998145E-4</v>
      </c>
      <c r="Y210">
        <v>5.3169734151329522E-2</v>
      </c>
      <c r="Z210">
        <v>1.2380952380952031</v>
      </c>
      <c r="AE210">
        <v>-7.5800000000000312E-3</v>
      </c>
      <c r="AF210">
        <v>-3.6999999999998145E-4</v>
      </c>
      <c r="AG210">
        <v>-2.4300000000000402E-3</v>
      </c>
      <c r="AH210">
        <v>-5.6399999999999784E-3</v>
      </c>
      <c r="AI210">
        <v>5.8500000000000218E-3</v>
      </c>
      <c r="BA210">
        <v>1.5359999999999929E-2</v>
      </c>
      <c r="BB210">
        <v>1.21E-2</v>
      </c>
      <c r="BC210">
        <v>-2.4300000000000402E-3</v>
      </c>
      <c r="BD210">
        <v>7.8500000000000236E-3</v>
      </c>
      <c r="BE210">
        <v>1.7730000000000024E-2</v>
      </c>
    </row>
    <row r="211" spans="1:61" x14ac:dyDescent="0.25">
      <c r="A211">
        <v>0.67783000000000004</v>
      </c>
      <c r="B211">
        <v>0.69774999999999998</v>
      </c>
      <c r="C211">
        <v>0.67783000000000004</v>
      </c>
      <c r="D211">
        <v>0.6925</v>
      </c>
      <c r="E211">
        <v>0.69313000000000002</v>
      </c>
      <c r="F211">
        <v>0.69774999999999998</v>
      </c>
      <c r="G211">
        <v>0.68932000000000004</v>
      </c>
      <c r="H211">
        <v>0.6925</v>
      </c>
      <c r="I211">
        <v>-7.8000000000000205E-4</v>
      </c>
      <c r="J211">
        <v>0.69172</v>
      </c>
      <c r="K211">
        <v>0.69652000000000003</v>
      </c>
      <c r="L211">
        <v>0.68781000000000003</v>
      </c>
      <c r="M211">
        <v>0.69555</v>
      </c>
      <c r="N211">
        <v>0.69172</v>
      </c>
      <c r="O211">
        <v>0.70316999999999996</v>
      </c>
      <c r="P211">
        <v>0.68781000000000003</v>
      </c>
      <c r="Q211">
        <v>0.69930000000000003</v>
      </c>
      <c r="R211">
        <v>8.9142857142857201E-3</v>
      </c>
      <c r="T211">
        <v>1.9919999999999938E-2</v>
      </c>
      <c r="U211">
        <v>1.4669999999999961E-2</v>
      </c>
      <c r="V211">
        <v>8.4299999999999375E-3</v>
      </c>
      <c r="W211">
        <v>6.3000000000001943E-4</v>
      </c>
      <c r="Y211">
        <v>0.29094827586206173</v>
      </c>
      <c r="Z211">
        <v>0.29670329670328438</v>
      </c>
      <c r="AE211">
        <v>-1.4669999999999961E-2</v>
      </c>
      <c r="AF211">
        <v>6.3000000000001943E-4</v>
      </c>
      <c r="AG211">
        <v>-7.8000000000000205E-4</v>
      </c>
      <c r="AH211">
        <v>-3.8300000000000001E-3</v>
      </c>
      <c r="AI211">
        <v>-7.5800000000000312E-3</v>
      </c>
      <c r="BA211">
        <v>1.9919999999999938E-2</v>
      </c>
      <c r="BB211">
        <v>8.4299999999999375E-3</v>
      </c>
      <c r="BC211">
        <v>-7.8000000000000205E-4</v>
      </c>
      <c r="BD211">
        <v>8.7099999999999955E-3</v>
      </c>
      <c r="BE211">
        <v>1.5359999999999929E-2</v>
      </c>
    </row>
    <row r="212" spans="1:61" x14ac:dyDescent="0.25">
      <c r="A212">
        <v>0.68381999999999998</v>
      </c>
      <c r="B212">
        <v>0.68542999999999998</v>
      </c>
      <c r="C212">
        <v>0.66813999999999996</v>
      </c>
      <c r="D212">
        <v>0.67918000000000001</v>
      </c>
      <c r="E212">
        <v>0.67462999999999995</v>
      </c>
      <c r="F212">
        <v>0.68062</v>
      </c>
      <c r="G212">
        <v>0.67190000000000005</v>
      </c>
      <c r="H212">
        <v>0.67918000000000001</v>
      </c>
      <c r="I212">
        <v>-1.34999999999996E-3</v>
      </c>
      <c r="J212">
        <v>0.67783000000000004</v>
      </c>
      <c r="K212">
        <v>0.68540999999999996</v>
      </c>
      <c r="L212">
        <v>0.67783000000000004</v>
      </c>
      <c r="M212">
        <v>0.68118000000000001</v>
      </c>
      <c r="N212">
        <v>0.67783000000000004</v>
      </c>
      <c r="O212">
        <v>0.69774999999999998</v>
      </c>
      <c r="P212">
        <v>0.67783000000000004</v>
      </c>
      <c r="Q212">
        <v>0.6925</v>
      </c>
      <c r="R212">
        <v>9.0250000000000104E-3</v>
      </c>
      <c r="T212">
        <v>1.7290000000000028E-2</v>
      </c>
      <c r="U212">
        <v>4.6399999999999775E-3</v>
      </c>
      <c r="V212">
        <v>8.71999999999995E-3</v>
      </c>
      <c r="W212">
        <v>4.550000000000054E-3</v>
      </c>
      <c r="Y212">
        <v>0.32126696832578655</v>
      </c>
      <c r="Z212">
        <v>0.84023668639052995</v>
      </c>
      <c r="AE212">
        <v>4.6399999999999775E-3</v>
      </c>
      <c r="AF212">
        <v>-4.550000000000054E-3</v>
      </c>
      <c r="AG212">
        <v>-1.34999999999996E-3</v>
      </c>
      <c r="AH212">
        <v>-3.3499999999999641E-3</v>
      </c>
      <c r="AI212">
        <v>-1.4669999999999961E-2</v>
      </c>
      <c r="BA212">
        <v>1.7290000000000028E-2</v>
      </c>
      <c r="BB212">
        <v>8.71999999999995E-3</v>
      </c>
      <c r="BC212">
        <v>-1.34999999999996E-3</v>
      </c>
      <c r="BD212">
        <v>7.5799999999999201E-3</v>
      </c>
      <c r="BE212">
        <v>1.9919999999999938E-2</v>
      </c>
    </row>
    <row r="213" spans="1:61" x14ac:dyDescent="0.25">
      <c r="A213">
        <v>0.68081999999999998</v>
      </c>
      <c r="B213">
        <v>0.6895</v>
      </c>
      <c r="C213">
        <v>0.67617000000000005</v>
      </c>
      <c r="D213">
        <v>0.68523999999999996</v>
      </c>
      <c r="E213">
        <v>0.68354999999999999</v>
      </c>
      <c r="F213">
        <v>0.68742999999999999</v>
      </c>
      <c r="G213">
        <v>0.67917000000000005</v>
      </c>
      <c r="H213">
        <v>0.68523999999999996</v>
      </c>
      <c r="I213">
        <v>-1.4199999999999699E-3</v>
      </c>
      <c r="J213">
        <v>0.68381999999999998</v>
      </c>
      <c r="K213">
        <v>0.68542999999999998</v>
      </c>
      <c r="L213">
        <v>0.67144999999999999</v>
      </c>
      <c r="M213">
        <v>0.67325999999999997</v>
      </c>
      <c r="N213">
        <v>0.68381999999999998</v>
      </c>
      <c r="O213">
        <v>0.68542999999999998</v>
      </c>
      <c r="P213">
        <v>0.66813999999999996</v>
      </c>
      <c r="Q213">
        <v>0.67918000000000001</v>
      </c>
      <c r="R213">
        <v>8.0099999999999998E-3</v>
      </c>
      <c r="T213">
        <v>1.3329999999999953E-2</v>
      </c>
      <c r="U213">
        <v>4.4199999999999795E-3</v>
      </c>
      <c r="V213">
        <v>8.2599999999999341E-3</v>
      </c>
      <c r="W213">
        <v>1.6899999999999693E-3</v>
      </c>
      <c r="Y213">
        <v>5.3882725832013853E-2</v>
      </c>
      <c r="Z213">
        <v>8.1048867699643895E-2</v>
      </c>
      <c r="AE213">
        <v>-4.4199999999999795E-3</v>
      </c>
      <c r="AF213">
        <v>-1.6899999999999693E-3</v>
      </c>
      <c r="AG213">
        <v>-1.4199999999999699E-3</v>
      </c>
      <c r="AH213">
        <v>1.0560000000000014E-2</v>
      </c>
      <c r="AI213">
        <v>4.6399999999999775E-3</v>
      </c>
      <c r="BA213" s="1">
        <v>1.3329999999999953E-2</v>
      </c>
      <c r="BB213">
        <v>8.2599999999999341E-3</v>
      </c>
      <c r="BC213">
        <v>-1.4199999999999699E-3</v>
      </c>
      <c r="BD213" s="1">
        <v>1.3979999999999992E-2</v>
      </c>
      <c r="BE213">
        <v>1.7290000000000028E-2</v>
      </c>
      <c r="BF213" s="1"/>
      <c r="BI213" s="1"/>
    </row>
    <row r="214" spans="1:61" x14ac:dyDescent="0.25">
      <c r="A214">
        <v>0.69411999999999996</v>
      </c>
      <c r="B214">
        <v>0.69645000000000001</v>
      </c>
      <c r="C214">
        <v>0.67637000000000003</v>
      </c>
      <c r="D214">
        <v>0.68149999999999999</v>
      </c>
      <c r="E214">
        <v>0.68989</v>
      </c>
      <c r="F214">
        <v>0.69040000000000001</v>
      </c>
      <c r="G214">
        <v>0.67637000000000003</v>
      </c>
      <c r="H214">
        <v>0.68149999999999999</v>
      </c>
      <c r="I214">
        <v>-6.8000000000001295E-4</v>
      </c>
      <c r="J214">
        <v>0.68081999999999998</v>
      </c>
      <c r="K214">
        <v>0.68886999999999998</v>
      </c>
      <c r="L214">
        <v>0.67935999999999996</v>
      </c>
      <c r="M214">
        <v>0.68647000000000002</v>
      </c>
      <c r="N214">
        <v>0.68081999999999998</v>
      </c>
      <c r="O214">
        <v>0.6895</v>
      </c>
      <c r="P214">
        <v>0.67617000000000005</v>
      </c>
      <c r="Q214">
        <v>0.68523999999999996</v>
      </c>
      <c r="R214">
        <v>9.3142857142857194E-3</v>
      </c>
      <c r="T214">
        <v>2.0079999999999987E-2</v>
      </c>
      <c r="U214">
        <v>1.2619999999999965E-2</v>
      </c>
      <c r="V214">
        <v>1.4029999999999987E-2</v>
      </c>
      <c r="W214">
        <v>8.3900000000000086E-3</v>
      </c>
      <c r="Y214">
        <v>3.9145907473329113E-2</v>
      </c>
      <c r="Z214">
        <v>2.135922330098141E-2</v>
      </c>
      <c r="AE214">
        <v>1.2619999999999965E-2</v>
      </c>
      <c r="AF214">
        <v>8.3900000000000086E-3</v>
      </c>
      <c r="AG214">
        <v>-6.8000000000001295E-4</v>
      </c>
      <c r="AH214">
        <v>-5.6500000000000439E-3</v>
      </c>
      <c r="AI214">
        <v>-4.4199999999999795E-3</v>
      </c>
      <c r="BA214" s="1">
        <v>2.0079999999999987E-2</v>
      </c>
      <c r="BB214">
        <v>1.4029999999999987E-2</v>
      </c>
      <c r="BC214" s="1">
        <v>-6.8000000000001295E-4</v>
      </c>
      <c r="BD214" s="1">
        <v>9.5100000000000184E-3</v>
      </c>
      <c r="BE214">
        <v>1.3329999999999953E-2</v>
      </c>
      <c r="BF214" s="1"/>
      <c r="BI214" s="1"/>
    </row>
    <row r="215" spans="1:61" x14ac:dyDescent="0.25">
      <c r="A215">
        <v>0.69142000000000003</v>
      </c>
      <c r="B215">
        <v>0.69957000000000003</v>
      </c>
      <c r="C215">
        <v>0.68688000000000005</v>
      </c>
      <c r="D215">
        <v>0.69423000000000001</v>
      </c>
      <c r="E215">
        <v>0.68908000000000003</v>
      </c>
      <c r="F215">
        <v>0.69574999999999998</v>
      </c>
      <c r="G215">
        <v>0.68816999999999995</v>
      </c>
      <c r="H215">
        <v>0.69423000000000001</v>
      </c>
      <c r="I215">
        <v>-1.10000000000054E-4</v>
      </c>
      <c r="J215">
        <v>0.69411999999999996</v>
      </c>
      <c r="K215">
        <v>0.69591000000000003</v>
      </c>
      <c r="L215">
        <v>0.69069999999999998</v>
      </c>
      <c r="M215">
        <v>0.69233999999999996</v>
      </c>
      <c r="N215">
        <v>0.69411999999999996</v>
      </c>
      <c r="O215">
        <v>0.69645000000000001</v>
      </c>
      <c r="P215">
        <v>0.67637000000000003</v>
      </c>
      <c r="Q215">
        <v>0.68149999999999999</v>
      </c>
      <c r="R215">
        <v>1.02135714285714E-2</v>
      </c>
      <c r="T215">
        <v>1.2689999999999979E-2</v>
      </c>
      <c r="U215">
        <v>2.8099999999999792E-3</v>
      </c>
      <c r="V215">
        <v>7.5800000000000312E-3</v>
      </c>
      <c r="W215">
        <v>5.1499999999999879E-3</v>
      </c>
      <c r="Y215">
        <v>0.23284823284823483</v>
      </c>
      <c r="Z215">
        <v>0.23480083857442471</v>
      </c>
      <c r="AE215">
        <v>-2.8099999999999792E-3</v>
      </c>
      <c r="AF215">
        <v>-5.1499999999999879E-3</v>
      </c>
      <c r="AG215" s="1">
        <v>-1.10000000000054E-4</v>
      </c>
      <c r="AH215">
        <v>1.7800000000000038E-3</v>
      </c>
      <c r="AI215">
        <v>1.2619999999999965E-2</v>
      </c>
      <c r="BA215">
        <v>1.2689999999999979E-2</v>
      </c>
      <c r="BB215">
        <v>7.5800000000000312E-3</v>
      </c>
      <c r="BC215" s="1">
        <v>-1.10000000000054E-4</v>
      </c>
      <c r="BD215">
        <v>5.2100000000000479E-3</v>
      </c>
      <c r="BE215">
        <v>2.0079999999999987E-2</v>
      </c>
    </row>
    <row r="216" spans="1:61" x14ac:dyDescent="0.25">
      <c r="A216">
        <v>0.70328000000000002</v>
      </c>
      <c r="B216">
        <v>0.70689999999999997</v>
      </c>
      <c r="C216">
        <v>0.68503000000000003</v>
      </c>
      <c r="D216">
        <v>0.69366000000000005</v>
      </c>
      <c r="E216">
        <v>0.70320000000000005</v>
      </c>
      <c r="F216">
        <v>0.70515000000000005</v>
      </c>
      <c r="G216">
        <v>0.68979000000000001</v>
      </c>
      <c r="H216">
        <v>0.69366000000000005</v>
      </c>
      <c r="I216">
        <v>-2.2400000000000102E-3</v>
      </c>
      <c r="J216">
        <v>0.69142000000000003</v>
      </c>
      <c r="K216">
        <v>0.69957000000000003</v>
      </c>
      <c r="L216">
        <v>0.69142000000000003</v>
      </c>
      <c r="M216">
        <v>0.69516</v>
      </c>
      <c r="N216">
        <v>0.69142000000000003</v>
      </c>
      <c r="O216">
        <v>0.69957000000000003</v>
      </c>
      <c r="P216">
        <v>0.68688000000000005</v>
      </c>
      <c r="Q216">
        <v>0.69423000000000001</v>
      </c>
      <c r="R216">
        <v>1.034E-2</v>
      </c>
      <c r="T216">
        <v>2.1869999999999945E-2</v>
      </c>
      <c r="U216">
        <v>9.6199999999999619E-3</v>
      </c>
      <c r="V216">
        <v>1.536000000000004E-2</v>
      </c>
      <c r="W216">
        <v>9.5399999999999929E-3</v>
      </c>
      <c r="Y216">
        <v>6.2650602409633507E-2</v>
      </c>
      <c r="Z216">
        <v>0.20077220077218247</v>
      </c>
      <c r="AE216">
        <v>9.6199999999999619E-3</v>
      </c>
      <c r="AF216" s="1">
        <v>9.5399999999999929E-3</v>
      </c>
      <c r="AG216" s="1">
        <v>-2.2400000000000102E-3</v>
      </c>
      <c r="AH216">
        <v>-3.7399999999999656E-3</v>
      </c>
      <c r="AI216">
        <v>-2.8099999999999792E-3</v>
      </c>
      <c r="BA216">
        <v>2.1869999999999945E-2</v>
      </c>
      <c r="BB216">
        <v>1.536000000000004E-2</v>
      </c>
      <c r="BC216" s="1">
        <v>-2.2400000000000102E-3</v>
      </c>
      <c r="BD216">
        <v>8.1499999999999906E-3</v>
      </c>
      <c r="BE216">
        <v>1.2689999999999979E-2</v>
      </c>
    </row>
    <row r="217" spans="1:61" x14ac:dyDescent="0.25">
      <c r="A217">
        <v>0.72092000000000001</v>
      </c>
      <c r="B217">
        <v>0.72475000000000001</v>
      </c>
      <c r="C217">
        <v>0.70377000000000001</v>
      </c>
      <c r="D217">
        <v>0.70431999999999995</v>
      </c>
      <c r="E217">
        <v>0.70950000000000002</v>
      </c>
      <c r="F217">
        <v>0.71379999999999999</v>
      </c>
      <c r="G217">
        <v>0.70377000000000001</v>
      </c>
      <c r="H217">
        <v>0.70431999999999995</v>
      </c>
      <c r="I217">
        <v>-1.0399999999999199E-3</v>
      </c>
      <c r="J217">
        <v>0.70328000000000002</v>
      </c>
      <c r="K217">
        <v>0.70596999999999999</v>
      </c>
      <c r="L217">
        <v>0.69111999999999996</v>
      </c>
      <c r="M217">
        <v>0.69225999999999999</v>
      </c>
      <c r="N217">
        <v>0.70328000000000002</v>
      </c>
      <c r="O217">
        <v>0.70689999999999997</v>
      </c>
      <c r="P217">
        <v>0.68503000000000003</v>
      </c>
      <c r="Q217">
        <v>0.69366000000000005</v>
      </c>
      <c r="R217">
        <v>7.5878571428571497E-3</v>
      </c>
      <c r="T217">
        <v>2.0979999999999999E-2</v>
      </c>
      <c r="U217">
        <v>1.6600000000000059E-2</v>
      </c>
      <c r="V217">
        <v>1.0029999999999983E-2</v>
      </c>
      <c r="W217">
        <v>5.1800000000000734E-3</v>
      </c>
      <c r="Y217">
        <v>2.9962546816488512E-2</v>
      </c>
      <c r="Z217">
        <v>2.8933092224240141E-2</v>
      </c>
      <c r="AE217">
        <v>1.6600000000000059E-2</v>
      </c>
      <c r="AF217" s="1">
        <v>5.1800000000000734E-3</v>
      </c>
      <c r="AG217">
        <v>-1.0399999999999199E-3</v>
      </c>
      <c r="AH217">
        <v>1.102000000000003E-2</v>
      </c>
      <c r="AI217">
        <v>9.6199999999999619E-3</v>
      </c>
      <c r="BA217">
        <v>2.0979999999999999E-2</v>
      </c>
      <c r="BB217">
        <v>1.0029999999999983E-2</v>
      </c>
      <c r="BC217" s="1">
        <v>-1.0399999999999199E-3</v>
      </c>
      <c r="BD217">
        <v>1.485000000000003E-2</v>
      </c>
      <c r="BE217">
        <v>2.1869999999999945E-2</v>
      </c>
    </row>
    <row r="218" spans="1:61" x14ac:dyDescent="0.25">
      <c r="A218">
        <v>0.71541999999999994</v>
      </c>
      <c r="B218">
        <v>0.72829999999999995</v>
      </c>
      <c r="C218">
        <v>0.71404000000000001</v>
      </c>
      <c r="D218">
        <v>0.72075999999999996</v>
      </c>
      <c r="E218">
        <v>0.72628999999999999</v>
      </c>
      <c r="F218">
        <v>0.72829999999999995</v>
      </c>
      <c r="G218">
        <v>0.72018000000000004</v>
      </c>
      <c r="H218">
        <v>0.72075999999999996</v>
      </c>
      <c r="I218">
        <v>1.6000000000004899E-4</v>
      </c>
      <c r="J218">
        <v>0.72092000000000001</v>
      </c>
      <c r="K218">
        <v>0.72318000000000005</v>
      </c>
      <c r="L218">
        <v>0.71863999999999995</v>
      </c>
      <c r="M218">
        <v>0.71913000000000005</v>
      </c>
      <c r="N218">
        <v>0.72092000000000001</v>
      </c>
      <c r="O218">
        <v>0.72475000000000001</v>
      </c>
      <c r="P218">
        <v>0.70377000000000001</v>
      </c>
      <c r="Q218">
        <v>0.70431999999999995</v>
      </c>
      <c r="R218">
        <v>8.0099999999999998E-3</v>
      </c>
      <c r="T218">
        <v>1.4259999999999939E-2</v>
      </c>
      <c r="U218">
        <v>5.3400000000000114E-3</v>
      </c>
      <c r="V218">
        <v>8.1199999999999051E-3</v>
      </c>
      <c r="W218">
        <v>5.5300000000000349E-3</v>
      </c>
      <c r="Y218">
        <v>3.6771300448432402E-2</v>
      </c>
      <c r="Z218">
        <v>6.54952076677357E-2</v>
      </c>
      <c r="AE218">
        <v>-5.3400000000000114E-3</v>
      </c>
      <c r="AF218" s="1">
        <v>5.5300000000000349E-3</v>
      </c>
      <c r="AG218">
        <v>1.6000000000004899E-4</v>
      </c>
      <c r="AH218">
        <v>1.7899999999999583E-3</v>
      </c>
      <c r="AI218">
        <v>1.6600000000000059E-2</v>
      </c>
      <c r="BA218" s="1">
        <v>1.4259999999999939E-2</v>
      </c>
      <c r="BB218">
        <v>8.1199999999999051E-3</v>
      </c>
      <c r="BC218">
        <v>1.6000000000004899E-4</v>
      </c>
      <c r="BD218" s="1">
        <v>4.5400000000000995E-3</v>
      </c>
      <c r="BE218">
        <v>2.0979999999999999E-2</v>
      </c>
      <c r="BF218" s="1"/>
      <c r="BI218" s="1"/>
    </row>
    <row r="219" spans="1:61" x14ac:dyDescent="0.25">
      <c r="A219">
        <v>0.70467999999999997</v>
      </c>
      <c r="B219">
        <v>0.71665000000000001</v>
      </c>
      <c r="C219">
        <v>0.70355000000000001</v>
      </c>
      <c r="D219">
        <v>0.71582999999999997</v>
      </c>
      <c r="E219">
        <v>0.70957000000000003</v>
      </c>
      <c r="F219">
        <v>0.71665000000000001</v>
      </c>
      <c r="G219">
        <v>0.70874999999999999</v>
      </c>
      <c r="H219">
        <v>0.71582999999999997</v>
      </c>
      <c r="I219">
        <v>-4.1000000000002102E-4</v>
      </c>
      <c r="J219">
        <v>0.71541999999999994</v>
      </c>
      <c r="K219">
        <v>0.71997</v>
      </c>
      <c r="L219">
        <v>0.71479999999999999</v>
      </c>
      <c r="M219">
        <v>0.71963999999999995</v>
      </c>
      <c r="N219">
        <v>0.71541999999999994</v>
      </c>
      <c r="O219">
        <v>0.72829999999999995</v>
      </c>
      <c r="P219">
        <v>0.71404000000000001</v>
      </c>
      <c r="Q219">
        <v>0.72075999999999996</v>
      </c>
      <c r="R219">
        <v>8.9585714285714303E-3</v>
      </c>
      <c r="T219">
        <v>1.3100000000000001E-2</v>
      </c>
      <c r="U219">
        <v>1.1149999999999993E-2</v>
      </c>
      <c r="V219">
        <v>7.9000000000000181E-3</v>
      </c>
      <c r="W219">
        <v>6.2599999999999323E-3</v>
      </c>
      <c r="Y219">
        <v>5.5161544523258162E-3</v>
      </c>
      <c r="Z219">
        <v>0.77777777777764068</v>
      </c>
      <c r="AE219">
        <v>-1.1149999999999993E-2</v>
      </c>
      <c r="AF219" s="1">
        <v>-6.2599999999999323E-3</v>
      </c>
      <c r="AG219">
        <v>-4.1000000000002102E-4</v>
      </c>
      <c r="AH219">
        <v>-4.2200000000000015E-3</v>
      </c>
      <c r="AI219">
        <v>-5.3400000000000114E-3</v>
      </c>
      <c r="BA219">
        <v>1.3100000000000001E-2</v>
      </c>
      <c r="BB219">
        <v>7.9000000000000181E-3</v>
      </c>
      <c r="BC219">
        <v>-4.1000000000002102E-4</v>
      </c>
      <c r="BD219">
        <v>5.1700000000000079E-3</v>
      </c>
      <c r="BE219">
        <v>1.4259999999999939E-2</v>
      </c>
    </row>
    <row r="220" spans="1:61" x14ac:dyDescent="0.25">
      <c r="A220">
        <v>0.69191999999999998</v>
      </c>
      <c r="B220">
        <v>0.70737000000000005</v>
      </c>
      <c r="C220">
        <v>0.68722000000000005</v>
      </c>
      <c r="D220">
        <v>0.70460999999999996</v>
      </c>
      <c r="E220">
        <v>0.70469999999999999</v>
      </c>
      <c r="F220">
        <v>0.70737000000000005</v>
      </c>
      <c r="G220">
        <v>0.70021999999999995</v>
      </c>
      <c r="H220">
        <v>0.70460999999999996</v>
      </c>
      <c r="I220">
        <v>7.0000000000014495E-5</v>
      </c>
      <c r="J220">
        <v>0.70467999999999997</v>
      </c>
      <c r="K220">
        <v>0.71272000000000002</v>
      </c>
      <c r="L220">
        <v>0.70369999999999999</v>
      </c>
      <c r="M220">
        <v>0.71050000000000002</v>
      </c>
      <c r="N220">
        <v>0.70467999999999997</v>
      </c>
      <c r="O220">
        <v>0.71665000000000001</v>
      </c>
      <c r="P220">
        <v>0.70355000000000001</v>
      </c>
      <c r="Q220">
        <v>0.71582999999999997</v>
      </c>
      <c r="R220">
        <v>1.1165E-2</v>
      </c>
      <c r="T220">
        <v>2.0150000000000001E-2</v>
      </c>
      <c r="U220">
        <v>1.2689999999999979E-2</v>
      </c>
      <c r="V220">
        <v>7.1500000000001007E-3</v>
      </c>
      <c r="W220">
        <v>9.0000000000034497E-5</v>
      </c>
      <c r="Y220">
        <v>0.16185897435897537</v>
      </c>
      <c r="Z220">
        <v>0.23488372093023346</v>
      </c>
      <c r="AE220">
        <v>-1.2689999999999979E-2</v>
      </c>
      <c r="AF220">
        <v>9.0000000000034497E-5</v>
      </c>
      <c r="AG220" s="1">
        <v>7.0000000000014495E-5</v>
      </c>
      <c r="AH220">
        <v>-5.8200000000000474E-3</v>
      </c>
      <c r="AI220">
        <v>-1.1149999999999993E-2</v>
      </c>
      <c r="BA220">
        <v>2.0150000000000001E-2</v>
      </c>
      <c r="BB220">
        <v>7.1500000000001007E-3</v>
      </c>
      <c r="BC220">
        <v>7.0000000000014495E-5</v>
      </c>
      <c r="BD220">
        <v>9.020000000000028E-3</v>
      </c>
      <c r="BE220">
        <v>1.3100000000000001E-2</v>
      </c>
    </row>
    <row r="221" spans="1:61" x14ac:dyDescent="0.25">
      <c r="A221">
        <v>0.70642000000000005</v>
      </c>
      <c r="B221">
        <v>0.70692999999999995</v>
      </c>
      <c r="C221">
        <v>0.68289</v>
      </c>
      <c r="D221">
        <v>0.69394</v>
      </c>
      <c r="E221">
        <v>0.68533999999999995</v>
      </c>
      <c r="F221">
        <v>0.69403999999999999</v>
      </c>
      <c r="G221">
        <v>0.68520999999999999</v>
      </c>
      <c r="H221">
        <v>0.69394</v>
      </c>
      <c r="I221">
        <v>-2.02000000000002E-3</v>
      </c>
      <c r="J221">
        <v>0.69191999999999998</v>
      </c>
      <c r="K221">
        <v>0.69825000000000004</v>
      </c>
      <c r="L221">
        <v>0.68722000000000005</v>
      </c>
      <c r="M221">
        <v>0.69679999999999997</v>
      </c>
      <c r="N221">
        <v>0.69191999999999998</v>
      </c>
      <c r="O221">
        <v>0.70737000000000005</v>
      </c>
      <c r="P221">
        <v>0.68722000000000005</v>
      </c>
      <c r="Q221">
        <v>0.70460999999999996</v>
      </c>
      <c r="R221">
        <v>1.11699999999999E-2</v>
      </c>
      <c r="T221">
        <v>2.403999999999995E-2</v>
      </c>
      <c r="U221">
        <v>1.2480000000000047E-2</v>
      </c>
      <c r="V221">
        <v>8.8300000000000045E-3</v>
      </c>
      <c r="W221">
        <v>8.600000000000052E-3</v>
      </c>
      <c r="Y221">
        <v>1.9374999999999323</v>
      </c>
      <c r="Z221">
        <v>0.15012106537529249</v>
      </c>
      <c r="AE221">
        <v>1.2480000000000047E-2</v>
      </c>
      <c r="AF221">
        <v>-8.600000000000052E-3</v>
      </c>
      <c r="AG221">
        <v>-2.02000000000002E-3</v>
      </c>
      <c r="AH221">
        <v>-4.8799999999999955E-3</v>
      </c>
      <c r="AI221">
        <v>-1.2689999999999979E-2</v>
      </c>
      <c r="BA221">
        <v>2.403999999999995E-2</v>
      </c>
      <c r="BB221">
        <v>8.8300000000000045E-3</v>
      </c>
      <c r="BC221">
        <v>-2.02000000000002E-3</v>
      </c>
      <c r="BD221">
        <v>1.1029999999999984E-2</v>
      </c>
      <c r="BE221">
        <v>2.0150000000000001E-2</v>
      </c>
    </row>
    <row r="222" spans="1:61" x14ac:dyDescent="0.25">
      <c r="A222">
        <v>0.70672000000000001</v>
      </c>
      <c r="B222">
        <v>0.72658</v>
      </c>
      <c r="C222">
        <v>0.70299</v>
      </c>
      <c r="D222">
        <v>0.70704</v>
      </c>
      <c r="E222">
        <v>0.71116999999999997</v>
      </c>
      <c r="F222">
        <v>0.71350999999999998</v>
      </c>
      <c r="G222">
        <v>0.70584000000000002</v>
      </c>
      <c r="H222">
        <v>0.70704</v>
      </c>
      <c r="I222">
        <v>-6.1999999999995305E-4</v>
      </c>
      <c r="J222">
        <v>0.70642000000000005</v>
      </c>
      <c r="K222">
        <v>0.70692999999999995</v>
      </c>
      <c r="L222">
        <v>0.69445999999999997</v>
      </c>
      <c r="M222">
        <v>0.69498000000000004</v>
      </c>
      <c r="N222">
        <v>0.70642000000000005</v>
      </c>
      <c r="O222">
        <v>0.70692999999999995</v>
      </c>
      <c r="P222">
        <v>0.68289</v>
      </c>
      <c r="Q222">
        <v>0.69394</v>
      </c>
      <c r="R222">
        <v>1.0907142857142799E-2</v>
      </c>
      <c r="T222">
        <v>2.359E-2</v>
      </c>
      <c r="U222">
        <v>3.1999999999998696E-4</v>
      </c>
      <c r="V222">
        <v>7.6699999999999546E-3</v>
      </c>
      <c r="W222">
        <v>4.129999999999967E-3</v>
      </c>
      <c r="Y222">
        <v>4.1042706600108843E-2</v>
      </c>
      <c r="Z222">
        <v>0.25084745762711452</v>
      </c>
      <c r="AE222">
        <v>-3.1999999999998696E-4</v>
      </c>
      <c r="AF222">
        <v>4.129999999999967E-3</v>
      </c>
      <c r="AG222">
        <v>-6.1999999999995305E-4</v>
      </c>
      <c r="AH222">
        <v>1.1440000000000006E-2</v>
      </c>
      <c r="AI222">
        <v>1.2480000000000047E-2</v>
      </c>
      <c r="BA222">
        <v>2.359E-2</v>
      </c>
      <c r="BB222">
        <v>7.6699999999999546E-3</v>
      </c>
      <c r="BC222">
        <v>-6.1999999999995305E-4</v>
      </c>
      <c r="BD222">
        <v>1.2469999999999981E-2</v>
      </c>
      <c r="BE222">
        <v>2.403999999999995E-2</v>
      </c>
    </row>
    <row r="223" spans="1:61" x14ac:dyDescent="0.25">
      <c r="A223">
        <v>0.72401000000000004</v>
      </c>
      <c r="B223">
        <v>0.72536999999999996</v>
      </c>
      <c r="C223">
        <v>0.70550000000000002</v>
      </c>
      <c r="D223">
        <v>0.70598000000000005</v>
      </c>
      <c r="E223">
        <v>0.70892999999999995</v>
      </c>
      <c r="F223">
        <v>0.71797999999999995</v>
      </c>
      <c r="G223">
        <v>0.70589000000000002</v>
      </c>
      <c r="H223">
        <v>0.70598000000000005</v>
      </c>
      <c r="I223">
        <v>7.3999999999996204E-4</v>
      </c>
      <c r="J223">
        <v>0.70672000000000001</v>
      </c>
      <c r="K223">
        <v>0.70820000000000005</v>
      </c>
      <c r="L223">
        <v>0.70299</v>
      </c>
      <c r="M223">
        <v>0.70503000000000005</v>
      </c>
      <c r="N223">
        <v>0.70672000000000001</v>
      </c>
      <c r="O223">
        <v>0.72658</v>
      </c>
      <c r="P223">
        <v>0.70299</v>
      </c>
      <c r="Q223">
        <v>0.70704</v>
      </c>
      <c r="R223">
        <v>9.05071428571428E-3</v>
      </c>
      <c r="T223">
        <v>1.9869999999999943E-2</v>
      </c>
      <c r="U223">
        <v>1.802999999999999E-2</v>
      </c>
      <c r="V223">
        <v>1.2089999999999934E-2</v>
      </c>
      <c r="W223">
        <v>2.9499999999998971E-3</v>
      </c>
      <c r="Y223">
        <v>2.0576131687240411E-2</v>
      </c>
      <c r="Z223">
        <v>2.3961661341850366E-2</v>
      </c>
      <c r="AE223">
        <v>1.802999999999999E-2</v>
      </c>
      <c r="AF223">
        <v>2.9499999999998971E-3</v>
      </c>
      <c r="AG223">
        <v>7.3999999999996204E-4</v>
      </c>
      <c r="AH223">
        <v>1.6899999999999693E-3</v>
      </c>
      <c r="AI223">
        <v>-3.1999999999998696E-4</v>
      </c>
      <c r="BA223">
        <v>1.9869999999999943E-2</v>
      </c>
      <c r="BB223">
        <v>1.2089999999999934E-2</v>
      </c>
      <c r="BC223">
        <v>7.3999999999996204E-4</v>
      </c>
      <c r="BD223">
        <v>5.2100000000000479E-3</v>
      </c>
      <c r="BE223">
        <v>2.359E-2</v>
      </c>
    </row>
    <row r="224" spans="1:61" x14ac:dyDescent="0.25">
      <c r="A224">
        <v>0.73889000000000005</v>
      </c>
      <c r="B224">
        <v>0.74580999999999997</v>
      </c>
      <c r="C224">
        <v>0.72346999999999995</v>
      </c>
      <c r="D224">
        <v>0.72431000000000001</v>
      </c>
      <c r="E224">
        <v>0.73682999999999998</v>
      </c>
      <c r="F224">
        <v>0.73765999999999998</v>
      </c>
      <c r="G224">
        <v>0.72346999999999995</v>
      </c>
      <c r="H224">
        <v>0.72431000000000001</v>
      </c>
      <c r="I224">
        <v>-2.9999999999996598E-4</v>
      </c>
      <c r="J224">
        <v>0.72401000000000004</v>
      </c>
      <c r="K224">
        <v>0.72536999999999996</v>
      </c>
      <c r="L224">
        <v>0.71348</v>
      </c>
      <c r="M224">
        <v>0.71777000000000002</v>
      </c>
      <c r="N224">
        <v>0.72401000000000004</v>
      </c>
      <c r="O224">
        <v>0.72536999999999996</v>
      </c>
      <c r="P224">
        <v>0.70550000000000002</v>
      </c>
      <c r="Q224">
        <v>0.70598000000000005</v>
      </c>
      <c r="R224">
        <v>8.0307142857143007E-3</v>
      </c>
      <c r="T224">
        <v>2.2340000000000027E-2</v>
      </c>
      <c r="U224">
        <v>1.4580000000000037E-2</v>
      </c>
      <c r="V224">
        <v>1.4190000000000036E-2</v>
      </c>
      <c r="W224">
        <v>1.2519999999999976E-2</v>
      </c>
      <c r="Y224">
        <v>0.11999999999999024</v>
      </c>
      <c r="Z224">
        <v>0.38502673796787557</v>
      </c>
      <c r="AE224">
        <v>1.4580000000000037E-2</v>
      </c>
      <c r="AF224">
        <v>1.2519999999999976E-2</v>
      </c>
      <c r="AG224">
        <v>-2.9999999999996598E-4</v>
      </c>
      <c r="AH224">
        <v>6.2400000000000233E-3</v>
      </c>
      <c r="AI224">
        <v>1.802999999999999E-2</v>
      </c>
      <c r="BA224">
        <v>2.2340000000000027E-2</v>
      </c>
      <c r="BB224">
        <v>1.4190000000000036E-2</v>
      </c>
      <c r="BC224">
        <v>-2.9999999999996598E-4</v>
      </c>
      <c r="BD224">
        <v>1.1889999999999956E-2</v>
      </c>
      <c r="BE224">
        <v>1.9869999999999943E-2</v>
      </c>
    </row>
    <row r="225" spans="1:57" x14ac:dyDescent="0.25">
      <c r="A225">
        <v>0.74560999999999999</v>
      </c>
      <c r="B225">
        <v>0.74936000000000003</v>
      </c>
      <c r="C225">
        <v>0.73899999999999999</v>
      </c>
      <c r="D225">
        <v>0.73960999999999999</v>
      </c>
      <c r="E225">
        <v>0.74148000000000003</v>
      </c>
      <c r="F225">
        <v>0.74182000000000003</v>
      </c>
      <c r="G225">
        <v>0.73899999999999999</v>
      </c>
      <c r="H225">
        <v>0.73960999999999999</v>
      </c>
      <c r="I225">
        <v>-7.1999999999994204E-4</v>
      </c>
      <c r="J225">
        <v>0.73889000000000005</v>
      </c>
      <c r="K225">
        <v>0.74034999999999995</v>
      </c>
      <c r="L225">
        <v>0.73428000000000004</v>
      </c>
      <c r="M225">
        <v>0.73484000000000005</v>
      </c>
      <c r="N225">
        <v>0.73889000000000005</v>
      </c>
      <c r="O225">
        <v>0.74580999999999997</v>
      </c>
      <c r="P225">
        <v>0.72346999999999995</v>
      </c>
      <c r="Q225">
        <v>0.72431000000000001</v>
      </c>
      <c r="R225">
        <v>6.8614285714285904E-3</v>
      </c>
      <c r="T225">
        <v>1.0360000000000036E-2</v>
      </c>
      <c r="U225">
        <v>6.0000000000000053E-3</v>
      </c>
      <c r="V225">
        <v>2.8200000000000447E-3</v>
      </c>
      <c r="W225">
        <v>1.8700000000000383E-3</v>
      </c>
      <c r="Y225">
        <v>0.10071942446045637</v>
      </c>
      <c r="Z225">
        <v>0.13861386138617343</v>
      </c>
      <c r="AE225">
        <v>6.0000000000000053E-3</v>
      </c>
      <c r="AF225">
        <v>1.8700000000000383E-3</v>
      </c>
      <c r="AG225">
        <v>-7.1999999999994204E-4</v>
      </c>
      <c r="AH225">
        <v>4.049999999999998E-3</v>
      </c>
      <c r="AI225">
        <v>1.4580000000000037E-2</v>
      </c>
      <c r="BA225">
        <v>1.0360000000000036E-2</v>
      </c>
      <c r="BB225">
        <v>2.8200000000000447E-3</v>
      </c>
      <c r="BC225">
        <v>-7.1999999999994204E-4</v>
      </c>
      <c r="BD225">
        <v>6.0699999999999088E-3</v>
      </c>
      <c r="BE225">
        <v>2.2340000000000027E-2</v>
      </c>
    </row>
    <row r="226" spans="1:57" x14ac:dyDescent="0.25">
      <c r="A226">
        <v>0.74866999999999995</v>
      </c>
      <c r="B226">
        <v>0.76614000000000004</v>
      </c>
      <c r="C226">
        <v>0.74263000000000001</v>
      </c>
      <c r="D226">
        <v>0.74589000000000005</v>
      </c>
      <c r="E226">
        <v>0.74790999999999996</v>
      </c>
      <c r="F226">
        <v>0.74927999999999995</v>
      </c>
      <c r="G226">
        <v>0.74263000000000001</v>
      </c>
      <c r="H226">
        <v>0.74589000000000005</v>
      </c>
      <c r="I226">
        <v>-2.8000000000005798E-4</v>
      </c>
      <c r="J226">
        <v>0.74560999999999999</v>
      </c>
      <c r="K226">
        <v>0.74648000000000003</v>
      </c>
      <c r="L226">
        <v>0.74134</v>
      </c>
      <c r="M226">
        <v>0.74165000000000003</v>
      </c>
      <c r="N226">
        <v>0.74560999999999999</v>
      </c>
      <c r="O226">
        <v>0.74936000000000003</v>
      </c>
      <c r="P226">
        <v>0.73899999999999999</v>
      </c>
      <c r="Q226">
        <v>0.73960999999999999</v>
      </c>
      <c r="R226">
        <v>6.8800000000000198E-3</v>
      </c>
      <c r="T226">
        <v>2.3510000000000031E-2</v>
      </c>
      <c r="U226">
        <v>2.7799999999998937E-3</v>
      </c>
      <c r="V226">
        <v>6.6499999999999337E-3</v>
      </c>
      <c r="W226">
        <v>2.0199999999999108E-3</v>
      </c>
      <c r="Y226">
        <v>1.8913043478261018</v>
      </c>
      <c r="Z226">
        <v>0.6258992805755651</v>
      </c>
      <c r="AE226">
        <v>2.7799999999998937E-3</v>
      </c>
      <c r="AF226">
        <v>2.0199999999999108E-3</v>
      </c>
      <c r="AG226">
        <v>-2.8000000000005798E-4</v>
      </c>
      <c r="AH226">
        <v>3.9599999999999635E-3</v>
      </c>
      <c r="AI226">
        <v>6.0000000000000053E-3</v>
      </c>
      <c r="BA226">
        <v>2.3510000000000031E-2</v>
      </c>
      <c r="BB226">
        <v>6.6499999999999337E-3</v>
      </c>
      <c r="BC226">
        <v>-2.8000000000005798E-4</v>
      </c>
      <c r="BD226">
        <v>5.1400000000000334E-3</v>
      </c>
      <c r="BE226">
        <v>1.0360000000000036E-2</v>
      </c>
    </row>
    <row r="227" spans="1:57" x14ac:dyDescent="0.25">
      <c r="A227">
        <v>0.75</v>
      </c>
      <c r="B227">
        <v>0.75404000000000004</v>
      </c>
      <c r="C227">
        <v>0.74561999999999995</v>
      </c>
      <c r="D227">
        <v>0.74953999999999998</v>
      </c>
      <c r="E227">
        <v>0.74814999999999998</v>
      </c>
      <c r="F227">
        <v>0.75248999999999999</v>
      </c>
      <c r="G227">
        <v>0.74726999999999999</v>
      </c>
      <c r="H227">
        <v>0.74953999999999998</v>
      </c>
      <c r="I227">
        <v>-8.7000000000003698E-4</v>
      </c>
      <c r="J227">
        <v>0.74866999999999995</v>
      </c>
      <c r="K227">
        <v>0.75563999999999998</v>
      </c>
      <c r="L227">
        <v>0.74824999999999997</v>
      </c>
      <c r="M227">
        <v>0.75419999999999998</v>
      </c>
      <c r="N227">
        <v>0.74866999999999995</v>
      </c>
      <c r="O227">
        <v>0.76614000000000004</v>
      </c>
      <c r="P227">
        <v>0.74263000000000001</v>
      </c>
      <c r="Q227">
        <v>0.74589000000000005</v>
      </c>
      <c r="R227">
        <v>6.6821428571428804E-3</v>
      </c>
      <c r="T227">
        <v>8.4200000000000941E-3</v>
      </c>
      <c r="U227">
        <v>4.6000000000001595E-4</v>
      </c>
      <c r="V227">
        <v>5.2200000000000024E-3</v>
      </c>
      <c r="W227">
        <v>1.3900000000000023E-3</v>
      </c>
      <c r="Y227">
        <v>0.13560804899387954</v>
      </c>
      <c r="Z227">
        <v>2.8181818181816505</v>
      </c>
      <c r="AE227">
        <v>4.6000000000001595E-4</v>
      </c>
      <c r="AF227">
        <v>-1.3900000000000023E-3</v>
      </c>
      <c r="AG227">
        <v>-8.7000000000003698E-4</v>
      </c>
      <c r="AH227">
        <v>-5.5300000000000349E-3</v>
      </c>
      <c r="AI227">
        <v>2.7799999999998937E-3</v>
      </c>
      <c r="BA227">
        <v>8.4200000000000941E-3</v>
      </c>
      <c r="BB227">
        <v>5.2200000000000024E-3</v>
      </c>
      <c r="BC227" s="1">
        <v>-8.7000000000003698E-4</v>
      </c>
      <c r="BD227">
        <v>7.3900000000000077E-3</v>
      </c>
      <c r="BE227">
        <v>2.3510000000000031E-2</v>
      </c>
    </row>
    <row r="228" spans="1:57" x14ac:dyDescent="0.25">
      <c r="A228">
        <v>0.74012</v>
      </c>
      <c r="B228">
        <v>0.75368000000000002</v>
      </c>
      <c r="C228">
        <v>0.73736999999999997</v>
      </c>
      <c r="D228">
        <v>0.75155000000000005</v>
      </c>
      <c r="E228">
        <v>0.751</v>
      </c>
      <c r="F228">
        <v>0.75368000000000002</v>
      </c>
      <c r="G228">
        <v>0.74946999999999997</v>
      </c>
      <c r="H228">
        <v>0.75155000000000005</v>
      </c>
      <c r="I228">
        <v>-1.55000000000005E-3</v>
      </c>
      <c r="J228">
        <v>0.75</v>
      </c>
      <c r="K228">
        <v>0.75404000000000004</v>
      </c>
      <c r="L228">
        <v>0.74665000000000004</v>
      </c>
      <c r="M228">
        <v>0.74883</v>
      </c>
      <c r="N228">
        <v>0.75</v>
      </c>
      <c r="O228">
        <v>0.75404000000000004</v>
      </c>
      <c r="P228">
        <v>0.74561999999999995</v>
      </c>
      <c r="Q228">
        <v>0.74953999999999998</v>
      </c>
      <c r="R228">
        <v>7.9407142857143096E-3</v>
      </c>
      <c r="T228">
        <v>1.6310000000000047E-2</v>
      </c>
      <c r="U228">
        <v>1.1430000000000051E-2</v>
      </c>
      <c r="V228">
        <v>4.210000000000047E-3</v>
      </c>
      <c r="W228">
        <v>5.5000000000005045E-4</v>
      </c>
      <c r="Y228">
        <v>9.0541632983023493E-2</v>
      </c>
      <c r="Z228">
        <v>0.29473684210526113</v>
      </c>
      <c r="AE228">
        <v>-1.1430000000000051E-2</v>
      </c>
      <c r="AF228">
        <v>-5.5000000000005045E-4</v>
      </c>
      <c r="AG228">
        <v>-1.55000000000005E-3</v>
      </c>
      <c r="AH228">
        <v>1.1700000000000044E-3</v>
      </c>
      <c r="AI228">
        <v>4.6000000000001595E-4</v>
      </c>
      <c r="BA228">
        <v>1.6310000000000047E-2</v>
      </c>
      <c r="BB228">
        <v>4.210000000000047E-3</v>
      </c>
      <c r="BC228">
        <v>-1.55000000000005E-3</v>
      </c>
      <c r="BD228">
        <v>7.3900000000000077E-3</v>
      </c>
      <c r="BE228">
        <v>8.4200000000000941E-3</v>
      </c>
    </row>
    <row r="229" spans="1:57" x14ac:dyDescent="0.25">
      <c r="A229">
        <v>0.72887000000000002</v>
      </c>
      <c r="B229">
        <v>0.74177999999999999</v>
      </c>
      <c r="C229">
        <v>0.71653999999999995</v>
      </c>
      <c r="D229">
        <v>0.74124000000000001</v>
      </c>
      <c r="E229">
        <v>0.73743999999999998</v>
      </c>
      <c r="F229">
        <v>0.74177999999999999</v>
      </c>
      <c r="G229">
        <v>0.73604000000000003</v>
      </c>
      <c r="H229">
        <v>0.74124000000000001</v>
      </c>
      <c r="I229">
        <v>-1.1199999999999999E-3</v>
      </c>
      <c r="J229">
        <v>0.74012</v>
      </c>
      <c r="K229">
        <v>0.74243000000000003</v>
      </c>
      <c r="L229">
        <v>0.73736999999999997</v>
      </c>
      <c r="M229">
        <v>0.73965999999999998</v>
      </c>
      <c r="N229">
        <v>0.74012</v>
      </c>
      <c r="O229">
        <v>0.75368000000000002</v>
      </c>
      <c r="P229">
        <v>0.73736999999999997</v>
      </c>
      <c r="Q229">
        <v>0.75155000000000005</v>
      </c>
      <c r="R229">
        <v>8.5800000000000095E-3</v>
      </c>
      <c r="T229">
        <v>2.524000000000004E-2</v>
      </c>
      <c r="U229">
        <v>1.2369999999999992E-2</v>
      </c>
      <c r="V229">
        <v>5.7399999999999674E-3</v>
      </c>
      <c r="W229">
        <v>3.8000000000000256E-3</v>
      </c>
      <c r="Y229">
        <v>6.6753926701572167E-2</v>
      </c>
      <c r="Z229">
        <v>9.4095940959411775E-2</v>
      </c>
      <c r="AE229">
        <v>-1.2369999999999992E-2</v>
      </c>
      <c r="AF229" s="1">
        <v>-3.8000000000000256E-3</v>
      </c>
      <c r="AG229">
        <v>-1.1199999999999999E-3</v>
      </c>
      <c r="AH229">
        <v>4.6000000000001595E-4</v>
      </c>
      <c r="AI229">
        <v>-1.1430000000000051E-2</v>
      </c>
      <c r="BA229">
        <v>2.524000000000004E-2</v>
      </c>
      <c r="BB229">
        <v>5.7399999999999674E-3</v>
      </c>
      <c r="BC229">
        <v>-1.1199999999999999E-3</v>
      </c>
      <c r="BD229">
        <v>5.0600000000000644E-3</v>
      </c>
      <c r="BE229">
        <v>1.6310000000000047E-2</v>
      </c>
    </row>
    <row r="230" spans="1:57" x14ac:dyDescent="0.25">
      <c r="A230">
        <v>0.73702000000000001</v>
      </c>
      <c r="B230">
        <v>0.74412999999999996</v>
      </c>
      <c r="C230">
        <v>0.72450999999999999</v>
      </c>
      <c r="D230">
        <v>0.72938000000000003</v>
      </c>
      <c r="E230">
        <v>0.73480000000000001</v>
      </c>
      <c r="F230">
        <v>0.73668999999999996</v>
      </c>
      <c r="G230">
        <v>0.72819</v>
      </c>
      <c r="H230">
        <v>0.72938000000000003</v>
      </c>
      <c r="I230">
        <v>-5.1000000000001001E-4</v>
      </c>
      <c r="J230">
        <v>0.72887000000000002</v>
      </c>
      <c r="K230">
        <v>0.72982000000000002</v>
      </c>
      <c r="L230">
        <v>0.71860000000000002</v>
      </c>
      <c r="M230">
        <v>0.71902999999999995</v>
      </c>
      <c r="N230">
        <v>0.72887000000000002</v>
      </c>
      <c r="O230">
        <v>0.74177999999999999</v>
      </c>
      <c r="P230">
        <v>0.71653999999999995</v>
      </c>
      <c r="Q230">
        <v>0.74124000000000001</v>
      </c>
      <c r="R230">
        <v>8.6157142857142995E-3</v>
      </c>
      <c r="T230">
        <v>1.9619999999999971E-2</v>
      </c>
      <c r="U230">
        <v>7.6399999999999801E-3</v>
      </c>
      <c r="V230">
        <v>8.499999999999952E-3</v>
      </c>
      <c r="W230">
        <v>5.4199999999999804E-3</v>
      </c>
      <c r="Y230">
        <v>1.8984094407387422E-2</v>
      </c>
      <c r="Z230">
        <v>7.7083333333328952E-2</v>
      </c>
      <c r="AE230">
        <v>7.6399999999999801E-3</v>
      </c>
      <c r="AF230">
        <v>5.4199999999999804E-3</v>
      </c>
      <c r="AG230">
        <v>-5.1000000000001001E-4</v>
      </c>
      <c r="AH230">
        <v>9.8400000000000709E-3</v>
      </c>
      <c r="AI230">
        <v>-1.2369999999999992E-2</v>
      </c>
      <c r="BA230">
        <v>1.9619999999999971E-2</v>
      </c>
      <c r="BB230">
        <v>8.499999999999952E-3</v>
      </c>
      <c r="BC230">
        <v>-5.1000000000001001E-4</v>
      </c>
      <c r="BD230">
        <v>1.1220000000000008E-2</v>
      </c>
      <c r="BE230">
        <v>2.524000000000004E-2</v>
      </c>
    </row>
    <row r="231" spans="1:57" x14ac:dyDescent="0.25">
      <c r="A231">
        <v>0.71789999999999998</v>
      </c>
      <c r="B231">
        <v>0.73806000000000005</v>
      </c>
      <c r="C231">
        <v>0.71674000000000004</v>
      </c>
      <c r="D231">
        <v>0.73738999999999999</v>
      </c>
      <c r="E231">
        <v>0.73258999999999996</v>
      </c>
      <c r="F231">
        <v>0.73806000000000005</v>
      </c>
      <c r="G231">
        <v>0.73002</v>
      </c>
      <c r="H231">
        <v>0.73738999999999999</v>
      </c>
      <c r="I231">
        <v>-3.6999999999998102E-4</v>
      </c>
      <c r="J231">
        <v>0.73702000000000001</v>
      </c>
      <c r="K231">
        <v>0.74412999999999996</v>
      </c>
      <c r="L231">
        <v>0.73114000000000001</v>
      </c>
      <c r="M231">
        <v>0.73163</v>
      </c>
      <c r="N231">
        <v>0.73702000000000001</v>
      </c>
      <c r="O231">
        <v>0.74412999999999996</v>
      </c>
      <c r="P231">
        <v>0.72450999999999999</v>
      </c>
      <c r="Q231">
        <v>0.72938000000000003</v>
      </c>
      <c r="R231">
        <v>7.3935714285714603E-3</v>
      </c>
      <c r="T231">
        <v>2.1320000000000006E-2</v>
      </c>
      <c r="U231">
        <v>1.9490000000000007E-2</v>
      </c>
      <c r="V231">
        <v>8.0400000000000471E-3</v>
      </c>
      <c r="W231">
        <v>4.8000000000000265E-3</v>
      </c>
      <c r="Y231">
        <v>0.83386075949367033</v>
      </c>
      <c r="Z231">
        <v>0.75718390804597924</v>
      </c>
      <c r="AE231">
        <v>-1.9490000000000007E-2</v>
      </c>
      <c r="AF231">
        <v>-4.8000000000000265E-3</v>
      </c>
      <c r="AG231">
        <v>-3.6999999999998102E-4</v>
      </c>
      <c r="AH231">
        <v>5.3900000000000059E-3</v>
      </c>
      <c r="AI231">
        <v>7.6399999999999801E-3</v>
      </c>
      <c r="BA231">
        <v>2.1320000000000006E-2</v>
      </c>
      <c r="BB231">
        <v>8.0400000000000471E-3</v>
      </c>
      <c r="BC231">
        <v>-3.6999999999998102E-4</v>
      </c>
      <c r="BD231">
        <v>1.2989999999999946E-2</v>
      </c>
      <c r="BE231">
        <v>1.9619999999999971E-2</v>
      </c>
    </row>
    <row r="232" spans="1:57" x14ac:dyDescent="0.25">
      <c r="A232">
        <v>0.71684999999999999</v>
      </c>
      <c r="B232">
        <v>0.72835000000000005</v>
      </c>
      <c r="C232">
        <v>0.70945000000000003</v>
      </c>
      <c r="D232">
        <v>0.72316999999999998</v>
      </c>
      <c r="E232">
        <v>0.71621000000000001</v>
      </c>
      <c r="F232">
        <v>0.72375</v>
      </c>
      <c r="G232">
        <v>0.71396000000000004</v>
      </c>
      <c r="H232">
        <v>0.72316999999999998</v>
      </c>
      <c r="I232">
        <v>-5.26999999999999E-3</v>
      </c>
      <c r="J232">
        <v>0.71789999999999998</v>
      </c>
      <c r="K232">
        <v>0.72653000000000001</v>
      </c>
      <c r="L232">
        <v>0.71674000000000004</v>
      </c>
      <c r="M232">
        <v>0.72619999999999996</v>
      </c>
      <c r="N232">
        <v>0.71789999999999998</v>
      </c>
      <c r="O232">
        <v>0.73806000000000005</v>
      </c>
      <c r="P232">
        <v>0.71674000000000004</v>
      </c>
      <c r="Q232">
        <v>0.73738999999999999</v>
      </c>
      <c r="R232">
        <v>7.1835714285714402E-3</v>
      </c>
      <c r="T232">
        <v>1.8900000000000028E-2</v>
      </c>
      <c r="U232">
        <v>6.3199999999999923E-3</v>
      </c>
      <c r="V232">
        <v>9.7899999999999654E-3</v>
      </c>
      <c r="W232">
        <v>6.9599999999999662E-3</v>
      </c>
      <c r="Y232">
        <v>0.18000000000000205</v>
      </c>
      <c r="Z232">
        <v>1.323529411764695</v>
      </c>
      <c r="AE232">
        <v>-6.3199999999999923E-3</v>
      </c>
      <c r="AF232">
        <v>-6.9599999999999662E-3</v>
      </c>
      <c r="AG232">
        <v>-5.26999999999999E-3</v>
      </c>
      <c r="AH232">
        <v>-8.2999999999999741E-3</v>
      </c>
      <c r="AI232">
        <v>-1.9490000000000007E-2</v>
      </c>
      <c r="BA232">
        <v>1.8900000000000028E-2</v>
      </c>
      <c r="BB232">
        <v>9.7899999999999654E-3</v>
      </c>
      <c r="BC232">
        <v>-5.26999999999999E-3</v>
      </c>
      <c r="BD232">
        <v>9.7899999999999654E-3</v>
      </c>
      <c r="BE232">
        <v>2.1320000000000006E-2</v>
      </c>
    </row>
    <row r="233" spans="1:57" x14ac:dyDescent="0.25">
      <c r="A233">
        <v>0.71274999999999999</v>
      </c>
      <c r="B233">
        <v>0.72277999999999998</v>
      </c>
      <c r="C233">
        <v>0.70860999999999996</v>
      </c>
      <c r="D233">
        <v>0.71775</v>
      </c>
      <c r="E233">
        <v>0.71843000000000001</v>
      </c>
      <c r="F233">
        <v>0.72277999999999998</v>
      </c>
      <c r="G233">
        <v>0.71647000000000005</v>
      </c>
      <c r="H233">
        <v>0.71775</v>
      </c>
      <c r="I233">
        <v>-9.0000000000001103E-4</v>
      </c>
      <c r="J233">
        <v>0.71684999999999999</v>
      </c>
      <c r="K233">
        <v>0.72223000000000004</v>
      </c>
      <c r="L233">
        <v>0.71662999999999999</v>
      </c>
      <c r="M233">
        <v>0.71887999999999996</v>
      </c>
      <c r="N233">
        <v>0.71684999999999999</v>
      </c>
      <c r="O233">
        <v>0.72835000000000005</v>
      </c>
      <c r="P233">
        <v>0.70945000000000003</v>
      </c>
      <c r="Q233">
        <v>0.72316999999999998</v>
      </c>
      <c r="R233">
        <v>6.7421428571428701E-3</v>
      </c>
      <c r="T233">
        <v>1.4170000000000016E-2</v>
      </c>
      <c r="U233">
        <v>5.0000000000000044E-3</v>
      </c>
      <c r="V233">
        <v>6.3099999999999268E-3</v>
      </c>
      <c r="W233">
        <v>6.8000000000001393E-4</v>
      </c>
      <c r="Y233">
        <v>0.1329113924050557</v>
      </c>
      <c r="Z233">
        <v>0.29268292682924724</v>
      </c>
      <c r="AE233">
        <v>-5.0000000000000044E-3</v>
      </c>
      <c r="AF233">
        <v>6.8000000000001393E-4</v>
      </c>
      <c r="AG233">
        <v>-9.0000000000001103E-4</v>
      </c>
      <c r="AH233">
        <v>-2.0299999999999763E-3</v>
      </c>
      <c r="AI233">
        <v>-6.3199999999999923E-3</v>
      </c>
      <c r="BA233">
        <v>1.4170000000000016E-2</v>
      </c>
      <c r="BB233">
        <v>6.3099999999999268E-3</v>
      </c>
      <c r="BC233">
        <v>-9.0000000000001103E-4</v>
      </c>
      <c r="BD233">
        <v>5.6000000000000494E-3</v>
      </c>
      <c r="BE233">
        <v>1.8900000000000028E-2</v>
      </c>
    </row>
    <row r="234" spans="1:57" x14ac:dyDescent="0.25">
      <c r="A234">
        <v>0.70726999999999995</v>
      </c>
      <c r="B234">
        <v>0.72487000000000001</v>
      </c>
      <c r="C234">
        <v>0.70650999999999997</v>
      </c>
      <c r="D234">
        <v>0.71358999999999995</v>
      </c>
      <c r="E234">
        <v>0.71645999999999999</v>
      </c>
      <c r="F234">
        <v>0.71848000000000001</v>
      </c>
      <c r="G234">
        <v>0.71084000000000003</v>
      </c>
      <c r="H234">
        <v>0.71358999999999995</v>
      </c>
      <c r="I234">
        <v>-8.3999999999995103E-4</v>
      </c>
      <c r="J234">
        <v>0.71274999999999999</v>
      </c>
      <c r="K234">
        <v>0.71499999999999997</v>
      </c>
      <c r="L234">
        <v>0.70860999999999996</v>
      </c>
      <c r="M234">
        <v>0.71262999999999999</v>
      </c>
      <c r="N234">
        <v>0.71274999999999999</v>
      </c>
      <c r="O234">
        <v>0.72277999999999998</v>
      </c>
      <c r="P234">
        <v>0.70860999999999996</v>
      </c>
      <c r="Q234">
        <v>0.71775</v>
      </c>
      <c r="R234">
        <v>7.4149999999999997E-3</v>
      </c>
      <c r="T234">
        <v>1.8360000000000043E-2</v>
      </c>
      <c r="U234">
        <v>6.3199999999999923E-3</v>
      </c>
      <c r="V234">
        <v>7.6399999999999801E-3</v>
      </c>
      <c r="W234">
        <v>2.8700000000000392E-3</v>
      </c>
      <c r="Y234">
        <v>5.4237288135597021E-2</v>
      </c>
      <c r="Z234">
        <v>8.3188908145585883E-2</v>
      </c>
      <c r="AE234">
        <v>-6.3199999999999923E-3</v>
      </c>
      <c r="AF234">
        <v>2.8700000000000392E-3</v>
      </c>
      <c r="AG234">
        <v>-8.3999999999995103E-4</v>
      </c>
      <c r="AH234">
        <v>1.2000000000000899E-4</v>
      </c>
      <c r="AI234">
        <v>-5.0000000000000044E-3</v>
      </c>
      <c r="BA234">
        <v>1.8360000000000043E-2</v>
      </c>
      <c r="BB234">
        <v>7.6399999999999801E-3</v>
      </c>
      <c r="BC234">
        <v>-8.3999999999995103E-4</v>
      </c>
      <c r="BD234">
        <v>6.3900000000000068E-3</v>
      </c>
      <c r="BE234">
        <v>1.4170000000000016E-2</v>
      </c>
    </row>
    <row r="235" spans="1:57" x14ac:dyDescent="0.25">
      <c r="A235">
        <v>0.69889999999999997</v>
      </c>
      <c r="B235">
        <v>0.71682999999999997</v>
      </c>
      <c r="C235">
        <v>0.69862000000000002</v>
      </c>
      <c r="D235">
        <v>0.70774999999999999</v>
      </c>
      <c r="E235">
        <v>0.71352000000000004</v>
      </c>
      <c r="F235">
        <v>0.71514999999999995</v>
      </c>
      <c r="G235">
        <v>0.70516000000000001</v>
      </c>
      <c r="H235">
        <v>0.70774999999999999</v>
      </c>
      <c r="I235">
        <v>-4.8000000000003498E-4</v>
      </c>
      <c r="J235">
        <v>0.70726999999999995</v>
      </c>
      <c r="K235">
        <v>0.71301999999999999</v>
      </c>
      <c r="L235">
        <v>0.70650999999999997</v>
      </c>
      <c r="M235">
        <v>0.71255999999999997</v>
      </c>
      <c r="N235">
        <v>0.70726999999999995</v>
      </c>
      <c r="O235">
        <v>0.72487000000000001</v>
      </c>
      <c r="P235">
        <v>0.70650999999999997</v>
      </c>
      <c r="Q235">
        <v>0.71358999999999995</v>
      </c>
      <c r="R235">
        <v>7.4585714285714299E-3</v>
      </c>
      <c r="T235">
        <v>1.8209999999999948E-2</v>
      </c>
      <c r="U235">
        <v>8.8500000000000245E-3</v>
      </c>
      <c r="V235">
        <v>9.9899999999999434E-3</v>
      </c>
      <c r="W235">
        <v>5.7700000000000529E-3</v>
      </c>
      <c r="Y235">
        <v>3.7521318931210523E-2</v>
      </c>
      <c r="Z235">
        <v>0.17232375979112088</v>
      </c>
      <c r="AE235">
        <v>-8.8500000000000245E-3</v>
      </c>
      <c r="AF235">
        <v>5.7700000000000529E-3</v>
      </c>
      <c r="AG235">
        <v>-4.8000000000003498E-4</v>
      </c>
      <c r="AH235">
        <v>-5.2900000000000169E-3</v>
      </c>
      <c r="AI235">
        <v>-6.3199999999999923E-3</v>
      </c>
      <c r="BA235">
        <v>1.8209999999999948E-2</v>
      </c>
      <c r="BB235">
        <v>9.9899999999999434E-3</v>
      </c>
      <c r="BC235">
        <v>-4.8000000000003498E-4</v>
      </c>
      <c r="BD235">
        <v>6.5100000000000158E-3</v>
      </c>
      <c r="BE235">
        <v>1.8360000000000043E-2</v>
      </c>
    </row>
    <row r="236" spans="1:57" x14ac:dyDescent="0.25">
      <c r="A236">
        <v>0.71714999999999995</v>
      </c>
      <c r="B236">
        <v>0.71875</v>
      </c>
      <c r="C236">
        <v>0.69676000000000005</v>
      </c>
      <c r="D236">
        <v>0.69955999999999996</v>
      </c>
      <c r="E236">
        <v>0.70338999999999996</v>
      </c>
      <c r="F236">
        <v>0.70457999999999998</v>
      </c>
      <c r="G236">
        <v>0.69676000000000005</v>
      </c>
      <c r="H236">
        <v>0.69955999999999996</v>
      </c>
      <c r="I236">
        <v>-6.5999999999999295E-4</v>
      </c>
      <c r="J236">
        <v>0.69889999999999997</v>
      </c>
      <c r="K236">
        <v>0.70765</v>
      </c>
      <c r="L236">
        <v>0.69862000000000002</v>
      </c>
      <c r="M236">
        <v>0.70667999999999997</v>
      </c>
      <c r="N236">
        <v>0.69889999999999997</v>
      </c>
      <c r="O236">
        <v>0.71682999999999997</v>
      </c>
      <c r="P236">
        <v>0.69862000000000002</v>
      </c>
      <c r="Q236">
        <v>0.70774999999999999</v>
      </c>
      <c r="R236">
        <v>6.9800000000000096E-3</v>
      </c>
      <c r="T236">
        <v>2.1989999999999954E-2</v>
      </c>
      <c r="U236">
        <v>1.7589999999999995E-2</v>
      </c>
      <c r="V236">
        <v>7.8199999999999381E-3</v>
      </c>
      <c r="W236">
        <v>3.8300000000000001E-3</v>
      </c>
      <c r="Y236">
        <v>9.065934065935552E-2</v>
      </c>
      <c r="Z236">
        <v>6.9182389937118671E-2</v>
      </c>
      <c r="AE236">
        <v>1.7589999999999995E-2</v>
      </c>
      <c r="AF236">
        <v>3.8300000000000001E-3</v>
      </c>
      <c r="AG236">
        <v>-6.5999999999999295E-4</v>
      </c>
      <c r="AH236">
        <v>-7.7800000000000091E-3</v>
      </c>
      <c r="AI236">
        <v>-8.8500000000000245E-3</v>
      </c>
      <c r="BA236">
        <v>2.1989999999999954E-2</v>
      </c>
      <c r="BB236">
        <v>7.8199999999999381E-3</v>
      </c>
      <c r="BC236">
        <v>-6.5999999999999295E-4</v>
      </c>
      <c r="BD236">
        <v>9.0299999999999825E-3</v>
      </c>
      <c r="BE236">
        <v>1.8209999999999948E-2</v>
      </c>
    </row>
    <row r="237" spans="1:57" x14ac:dyDescent="0.25">
      <c r="A237">
        <v>0.72111999999999998</v>
      </c>
      <c r="B237">
        <v>0.72763</v>
      </c>
      <c r="C237">
        <v>0.71699999999999997</v>
      </c>
      <c r="D237">
        <v>0.71748000000000001</v>
      </c>
      <c r="E237">
        <v>0.72224999999999995</v>
      </c>
      <c r="F237">
        <v>0.72284000000000004</v>
      </c>
      <c r="G237">
        <v>0.71714</v>
      </c>
      <c r="H237">
        <v>0.71748000000000001</v>
      </c>
      <c r="I237">
        <v>-3.3000000000005199E-4</v>
      </c>
      <c r="J237">
        <v>0.71714999999999995</v>
      </c>
      <c r="K237">
        <v>0.71875</v>
      </c>
      <c r="L237">
        <v>0.70906000000000002</v>
      </c>
      <c r="M237">
        <v>0.71435000000000004</v>
      </c>
      <c r="N237">
        <v>0.71714999999999995</v>
      </c>
      <c r="O237">
        <v>0.71875</v>
      </c>
      <c r="P237">
        <v>0.69676000000000005</v>
      </c>
      <c r="Q237">
        <v>0.69955999999999996</v>
      </c>
      <c r="R237">
        <v>6.2557142857142898E-3</v>
      </c>
      <c r="T237">
        <v>1.0630000000000028E-2</v>
      </c>
      <c r="U237">
        <v>3.6399999999999766E-3</v>
      </c>
      <c r="V237">
        <v>5.7000000000000384E-3</v>
      </c>
      <c r="W237">
        <v>4.769999999999941E-3</v>
      </c>
      <c r="Y237">
        <v>0.10179640718563157</v>
      </c>
      <c r="Z237">
        <v>8.1861958266454815E-2</v>
      </c>
      <c r="AE237">
        <v>3.6399999999999766E-3</v>
      </c>
      <c r="AF237">
        <v>4.769999999999941E-3</v>
      </c>
      <c r="AG237">
        <v>-3.3000000000005199E-4</v>
      </c>
      <c r="AH237">
        <v>2.7999999999999137E-3</v>
      </c>
      <c r="AI237">
        <v>1.7589999999999995E-2</v>
      </c>
      <c r="BA237">
        <v>1.0630000000000028E-2</v>
      </c>
      <c r="BB237">
        <v>5.7000000000000384E-3</v>
      </c>
      <c r="BC237">
        <v>-3.3000000000005199E-4</v>
      </c>
      <c r="BD237">
        <v>9.6899999999999764E-3</v>
      </c>
      <c r="BE237">
        <v>2.1989999999999954E-2</v>
      </c>
    </row>
    <row r="238" spans="1:57" x14ac:dyDescent="0.25">
      <c r="A238">
        <v>0.71662000000000003</v>
      </c>
      <c r="B238">
        <v>0.73141999999999996</v>
      </c>
      <c r="C238">
        <v>0.71489999999999998</v>
      </c>
      <c r="D238">
        <v>0.72162999999999999</v>
      </c>
      <c r="E238">
        <v>0.72785999999999995</v>
      </c>
      <c r="F238">
        <v>0.72936999999999996</v>
      </c>
      <c r="G238">
        <v>0.71984999999999999</v>
      </c>
      <c r="H238">
        <v>0.72162999999999999</v>
      </c>
      <c r="I238">
        <v>-5.1000000000001001E-4</v>
      </c>
      <c r="J238">
        <v>0.72111999999999998</v>
      </c>
      <c r="K238">
        <v>0.72291000000000005</v>
      </c>
      <c r="L238">
        <v>0.71958</v>
      </c>
      <c r="M238">
        <v>0.72089999999999999</v>
      </c>
      <c r="N238">
        <v>0.72111999999999998</v>
      </c>
      <c r="O238">
        <v>0.72763</v>
      </c>
      <c r="P238">
        <v>0.71699999999999997</v>
      </c>
      <c r="Q238">
        <v>0.71748000000000001</v>
      </c>
      <c r="R238">
        <v>6.1942857142857103E-3</v>
      </c>
      <c r="T238">
        <v>1.6519999999999979E-2</v>
      </c>
      <c r="U238">
        <v>5.0099999999999589E-3</v>
      </c>
      <c r="V238">
        <v>9.5199999999999729E-3</v>
      </c>
      <c r="W238">
        <v>6.2299999999999578E-3</v>
      </c>
      <c r="Y238">
        <v>0.19480519480518599</v>
      </c>
      <c r="Z238">
        <v>0.67567567567564868</v>
      </c>
      <c r="AE238">
        <v>-5.0099999999999589E-3</v>
      </c>
      <c r="AF238">
        <v>6.2299999999999578E-3</v>
      </c>
      <c r="AG238">
        <v>-5.1000000000001001E-4</v>
      </c>
      <c r="AH238">
        <v>2.1999999999999797E-4</v>
      </c>
      <c r="AI238">
        <v>3.6399999999999766E-3</v>
      </c>
      <c r="BA238">
        <v>1.6519999999999979E-2</v>
      </c>
      <c r="BB238">
        <v>9.5199999999999729E-3</v>
      </c>
      <c r="BC238">
        <v>-5.1000000000001001E-4</v>
      </c>
      <c r="BD238">
        <v>3.3300000000000551E-3</v>
      </c>
      <c r="BE238">
        <v>1.0630000000000028E-2</v>
      </c>
    </row>
    <row r="239" spans="1:57" x14ac:dyDescent="0.25">
      <c r="A239">
        <v>0.72582000000000002</v>
      </c>
      <c r="B239">
        <v>0.72770000000000001</v>
      </c>
      <c r="C239">
        <v>0.71294999999999997</v>
      </c>
      <c r="D239">
        <v>0.71811999999999998</v>
      </c>
      <c r="E239">
        <v>0.71589999999999998</v>
      </c>
      <c r="F239">
        <v>0.71875999999999995</v>
      </c>
      <c r="G239">
        <v>0.71294999999999997</v>
      </c>
      <c r="H239">
        <v>0.71811999999999998</v>
      </c>
      <c r="I239">
        <v>-1.49999999999994E-3</v>
      </c>
      <c r="J239">
        <v>0.71662000000000003</v>
      </c>
      <c r="K239">
        <v>0.72023999999999999</v>
      </c>
      <c r="L239">
        <v>0.71489999999999998</v>
      </c>
      <c r="M239">
        <v>0.71735000000000004</v>
      </c>
      <c r="N239">
        <v>0.71662000000000003</v>
      </c>
      <c r="O239">
        <v>0.73141999999999996</v>
      </c>
      <c r="P239">
        <v>0.71489999999999998</v>
      </c>
      <c r="Q239">
        <v>0.72162999999999999</v>
      </c>
      <c r="R239">
        <v>5.75714285714286E-3</v>
      </c>
      <c r="T239">
        <v>1.4750000000000041E-2</v>
      </c>
      <c r="U239">
        <v>7.7000000000000401E-3</v>
      </c>
      <c r="V239">
        <v>5.8099999999999818E-3</v>
      </c>
      <c r="W239">
        <v>2.2199999999999998E-3</v>
      </c>
      <c r="Y239">
        <v>0.16478555304740419</v>
      </c>
      <c r="Z239">
        <v>0.49659863945575994</v>
      </c>
      <c r="AE239">
        <v>7.7000000000000401E-3</v>
      </c>
      <c r="AF239">
        <v>-2.2199999999999998E-3</v>
      </c>
      <c r="AG239">
        <v>-1.49999999999994E-3</v>
      </c>
      <c r="AH239">
        <v>-7.3000000000000842E-4</v>
      </c>
      <c r="AI239">
        <v>-5.0099999999999589E-3</v>
      </c>
      <c r="BA239">
        <v>1.4750000000000041E-2</v>
      </c>
      <c r="BB239">
        <v>5.8099999999999818E-3</v>
      </c>
      <c r="BC239">
        <v>-1.49999999999994E-3</v>
      </c>
      <c r="BD239">
        <v>5.3400000000000114E-3</v>
      </c>
      <c r="BE239">
        <v>1.6519999999999979E-2</v>
      </c>
    </row>
    <row r="240" spans="1:57" x14ac:dyDescent="0.25">
      <c r="A240">
        <v>0.72211999999999998</v>
      </c>
      <c r="B240">
        <v>0.72777999999999998</v>
      </c>
      <c r="C240">
        <v>0.72055000000000002</v>
      </c>
      <c r="D240">
        <v>0.72655000000000003</v>
      </c>
      <c r="E240">
        <v>0.72507999999999995</v>
      </c>
      <c r="F240">
        <v>0.72777999999999998</v>
      </c>
      <c r="G240">
        <v>0.72423999999999999</v>
      </c>
      <c r="H240">
        <v>0.72655000000000003</v>
      </c>
      <c r="I240">
        <v>-7.3000000000000799E-4</v>
      </c>
      <c r="J240">
        <v>0.72582000000000002</v>
      </c>
      <c r="K240">
        <v>0.72770000000000001</v>
      </c>
      <c r="L240">
        <v>0.71838000000000002</v>
      </c>
      <c r="M240">
        <v>0.71904999999999997</v>
      </c>
      <c r="N240">
        <v>0.72582000000000002</v>
      </c>
      <c r="O240">
        <v>0.72770000000000001</v>
      </c>
      <c r="P240">
        <v>0.71294999999999997</v>
      </c>
      <c r="Q240">
        <v>0.71811999999999998</v>
      </c>
      <c r="R240">
        <v>5.5464285714285598E-3</v>
      </c>
      <c r="T240">
        <v>7.2299999999999587E-3</v>
      </c>
      <c r="U240">
        <v>4.430000000000045E-3</v>
      </c>
      <c r="V240">
        <v>3.5399999999999876E-3</v>
      </c>
      <c r="W240">
        <v>1.4700000000000824E-3</v>
      </c>
      <c r="Y240">
        <v>1.464435146443816E-2</v>
      </c>
      <c r="Z240">
        <v>7.1428571428587606E-2</v>
      </c>
      <c r="AE240">
        <v>-4.430000000000045E-3</v>
      </c>
      <c r="AF240">
        <v>-1.4700000000000824E-3</v>
      </c>
      <c r="AG240">
        <v>-7.3000000000000799E-4</v>
      </c>
      <c r="AH240">
        <v>6.7700000000000538E-3</v>
      </c>
      <c r="AI240">
        <v>7.7000000000000401E-3</v>
      </c>
      <c r="BA240">
        <v>7.2299999999999587E-3</v>
      </c>
      <c r="BB240">
        <v>3.5399999999999876E-3</v>
      </c>
      <c r="BC240">
        <v>-7.3000000000000799E-4</v>
      </c>
      <c r="BD240">
        <v>9.319999999999995E-3</v>
      </c>
      <c r="BE240">
        <v>1.4750000000000041E-2</v>
      </c>
    </row>
    <row r="241" spans="1:61" x14ac:dyDescent="0.25">
      <c r="A241">
        <v>0.7127</v>
      </c>
      <c r="B241">
        <v>0.72511999999999999</v>
      </c>
      <c r="C241">
        <v>0.70825000000000005</v>
      </c>
      <c r="D241">
        <v>0.72226000000000001</v>
      </c>
      <c r="E241">
        <v>0.72421999999999997</v>
      </c>
      <c r="F241">
        <v>0.72438000000000002</v>
      </c>
      <c r="G241">
        <v>0.72175999999999996</v>
      </c>
      <c r="H241">
        <v>0.72226000000000001</v>
      </c>
      <c r="I241">
        <v>-1.4000000000002899E-4</v>
      </c>
      <c r="J241">
        <v>0.72211999999999998</v>
      </c>
      <c r="K241">
        <v>0.72452000000000005</v>
      </c>
      <c r="L241">
        <v>0.72055000000000002</v>
      </c>
      <c r="M241">
        <v>0.72396000000000005</v>
      </c>
      <c r="N241">
        <v>0.72211999999999998</v>
      </c>
      <c r="O241">
        <v>0.72777999999999998</v>
      </c>
      <c r="P241">
        <v>0.72055000000000002</v>
      </c>
      <c r="Q241">
        <v>0.72655000000000003</v>
      </c>
      <c r="R241">
        <v>6.29000000000001E-3</v>
      </c>
      <c r="T241">
        <v>1.6869999999999941E-2</v>
      </c>
      <c r="U241">
        <v>9.5600000000000129E-3</v>
      </c>
      <c r="V241">
        <v>2.6200000000000667E-3</v>
      </c>
      <c r="W241">
        <v>1.9599999999999618E-3</v>
      </c>
      <c r="Y241">
        <v>2.9126213592234863E-2</v>
      </c>
      <c r="Z241">
        <v>2.1543985637344484E-2</v>
      </c>
      <c r="AE241">
        <v>-9.5600000000000129E-3</v>
      </c>
      <c r="AF241">
        <v>1.9599999999999618E-3</v>
      </c>
      <c r="AG241">
        <v>-1.4000000000002899E-4</v>
      </c>
      <c r="AH241">
        <v>-1.8400000000000638E-3</v>
      </c>
      <c r="AI241">
        <v>-4.430000000000045E-3</v>
      </c>
      <c r="BA241">
        <v>1.6869999999999941E-2</v>
      </c>
      <c r="BB241">
        <v>2.6200000000000667E-3</v>
      </c>
      <c r="BC241">
        <v>-1.4000000000002899E-4</v>
      </c>
      <c r="BD241">
        <v>3.9700000000000291E-3</v>
      </c>
      <c r="BE241">
        <v>7.2299999999999587E-3</v>
      </c>
    </row>
    <row r="242" spans="1:61" x14ac:dyDescent="0.25">
      <c r="A242">
        <v>0.7167</v>
      </c>
      <c r="B242">
        <v>0.72238000000000002</v>
      </c>
      <c r="C242">
        <v>0.70901000000000003</v>
      </c>
      <c r="D242">
        <v>0.71257999999999999</v>
      </c>
      <c r="E242">
        <v>0.71814999999999996</v>
      </c>
      <c r="F242">
        <v>0.71833999999999998</v>
      </c>
      <c r="G242">
        <v>0.71220000000000006</v>
      </c>
      <c r="H242">
        <v>0.71257999999999999</v>
      </c>
      <c r="I242">
        <v>1.20000000000008E-4</v>
      </c>
      <c r="J242">
        <v>0.7127</v>
      </c>
      <c r="K242">
        <v>0.71323999999999999</v>
      </c>
      <c r="L242">
        <v>0.70825000000000005</v>
      </c>
      <c r="M242">
        <v>0.71108000000000005</v>
      </c>
      <c r="N242">
        <v>0.7127</v>
      </c>
      <c r="O242">
        <v>0.72511999999999999</v>
      </c>
      <c r="P242">
        <v>0.70825000000000005</v>
      </c>
      <c r="Q242">
        <v>0.72226000000000001</v>
      </c>
      <c r="R242">
        <v>6.9550000000000098E-3</v>
      </c>
      <c r="T242">
        <v>1.3369999999999993E-2</v>
      </c>
      <c r="U242">
        <v>4.1200000000000125E-3</v>
      </c>
      <c r="V242">
        <v>6.1399999999999233E-3</v>
      </c>
      <c r="W242">
        <v>5.5699999999999639E-3</v>
      </c>
      <c r="Y242">
        <v>2.5817555938035079E-2</v>
      </c>
      <c r="Z242">
        <v>0.17509727626457464</v>
      </c>
      <c r="AE242">
        <v>4.1200000000000125E-3</v>
      </c>
      <c r="AF242">
        <v>5.5699999999999639E-3</v>
      </c>
      <c r="AG242">
        <v>1.20000000000008E-4</v>
      </c>
      <c r="AH242">
        <v>1.6199999999999548E-3</v>
      </c>
      <c r="AI242">
        <v>-9.5600000000000129E-3</v>
      </c>
      <c r="BA242">
        <v>1.3369999999999993E-2</v>
      </c>
      <c r="BB242">
        <v>6.1399999999999233E-3</v>
      </c>
      <c r="BC242">
        <v>1.20000000000008E-4</v>
      </c>
      <c r="BD242">
        <v>4.9899999999999389E-3</v>
      </c>
      <c r="BE242">
        <v>1.6869999999999941E-2</v>
      </c>
    </row>
    <row r="243" spans="1:61" x14ac:dyDescent="0.25">
      <c r="A243">
        <v>0.69972000000000001</v>
      </c>
      <c r="B243">
        <v>0.71867000000000003</v>
      </c>
      <c r="C243">
        <v>0.69964000000000004</v>
      </c>
      <c r="D243">
        <v>0.71714999999999995</v>
      </c>
      <c r="E243">
        <v>0.71457999999999999</v>
      </c>
      <c r="F243">
        <v>0.71825000000000006</v>
      </c>
      <c r="G243">
        <v>0.71316999999999997</v>
      </c>
      <c r="H243">
        <v>0.71714999999999995</v>
      </c>
      <c r="I243">
        <v>-4.4999999999995001E-4</v>
      </c>
      <c r="J243">
        <v>0.7167</v>
      </c>
      <c r="K243">
        <v>0.71760999999999997</v>
      </c>
      <c r="L243">
        <v>0.71104999999999996</v>
      </c>
      <c r="M243">
        <v>0.71314</v>
      </c>
      <c r="N243">
        <v>0.7167</v>
      </c>
      <c r="O243">
        <v>0.72238000000000002</v>
      </c>
      <c r="P243">
        <v>0.70901000000000003</v>
      </c>
      <c r="Q243">
        <v>0.71257999999999999</v>
      </c>
      <c r="R243">
        <v>6.16285714285716E-3</v>
      </c>
      <c r="T243">
        <v>1.9029999999999991E-2</v>
      </c>
      <c r="U243">
        <v>1.7429999999999946E-2</v>
      </c>
      <c r="V243">
        <v>5.0800000000000844E-3</v>
      </c>
      <c r="W243">
        <v>2.5699999999999612E-3</v>
      </c>
      <c r="Y243">
        <v>1.7964071856288795E-2</v>
      </c>
      <c r="Z243">
        <v>2.6030368763559311E-2</v>
      </c>
      <c r="AE243">
        <v>-1.7429999999999946E-2</v>
      </c>
      <c r="AF243">
        <v>-2.5699999999999612E-3</v>
      </c>
      <c r="AG243">
        <v>-4.4999999999995001E-4</v>
      </c>
      <c r="AH243">
        <v>3.5600000000000076E-3</v>
      </c>
      <c r="AI243">
        <v>4.1200000000000125E-3</v>
      </c>
      <c r="BA243">
        <v>1.9029999999999991E-2</v>
      </c>
      <c r="BB243">
        <v>5.0800000000000844E-3</v>
      </c>
      <c r="BC243" s="1">
        <v>-4.4999999999995001E-4</v>
      </c>
      <c r="BD243">
        <v>6.5600000000000103E-3</v>
      </c>
      <c r="BE243">
        <v>1.3369999999999993E-2</v>
      </c>
    </row>
    <row r="244" spans="1:61" x14ac:dyDescent="0.25">
      <c r="A244">
        <v>0.71331999999999995</v>
      </c>
      <c r="B244">
        <v>0.71730000000000005</v>
      </c>
      <c r="C244">
        <v>0.69932000000000005</v>
      </c>
      <c r="D244">
        <v>0.69996000000000003</v>
      </c>
      <c r="E244">
        <v>0.70918000000000003</v>
      </c>
      <c r="F244">
        <v>0.70957999999999999</v>
      </c>
      <c r="G244">
        <v>0.69932000000000005</v>
      </c>
      <c r="H244">
        <v>0.69996000000000003</v>
      </c>
      <c r="I244">
        <v>-2.40000000000017E-4</v>
      </c>
      <c r="J244">
        <v>0.69972000000000001</v>
      </c>
      <c r="K244">
        <v>0.70542000000000005</v>
      </c>
      <c r="L244">
        <v>0.69964000000000004</v>
      </c>
      <c r="M244">
        <v>0.70501000000000003</v>
      </c>
      <c r="N244">
        <v>0.69972000000000001</v>
      </c>
      <c r="O244">
        <v>0.71867000000000003</v>
      </c>
      <c r="P244">
        <v>0.69964000000000004</v>
      </c>
      <c r="Q244">
        <v>0.71714999999999995</v>
      </c>
      <c r="R244">
        <v>5.9364285714285699E-3</v>
      </c>
      <c r="T244">
        <v>1.7979999999999996E-2</v>
      </c>
      <c r="U244">
        <v>1.3359999999999927E-2</v>
      </c>
      <c r="V244">
        <v>1.0259999999999936E-2</v>
      </c>
      <c r="W244">
        <v>9.220000000000006E-3</v>
      </c>
      <c r="Y244">
        <v>0.1038154392191659</v>
      </c>
      <c r="Z244">
        <v>0.17972350230414705</v>
      </c>
      <c r="AE244">
        <v>1.3359999999999927E-2</v>
      </c>
      <c r="AF244">
        <v>9.220000000000006E-3</v>
      </c>
      <c r="AG244">
        <v>-2.40000000000017E-4</v>
      </c>
      <c r="AH244">
        <v>-5.2900000000000169E-3</v>
      </c>
      <c r="AI244">
        <v>-1.7429999999999946E-2</v>
      </c>
      <c r="BA244">
        <v>1.7979999999999996E-2</v>
      </c>
      <c r="BB244">
        <v>1.0259999999999936E-2</v>
      </c>
      <c r="BC244">
        <v>-2.40000000000017E-4</v>
      </c>
      <c r="BD244">
        <v>5.7800000000000074E-3</v>
      </c>
      <c r="BE244">
        <v>1.9029999999999991E-2</v>
      </c>
    </row>
    <row r="245" spans="1:61" x14ac:dyDescent="0.25">
      <c r="A245">
        <v>0.72341999999999995</v>
      </c>
      <c r="B245">
        <v>0.72729999999999995</v>
      </c>
      <c r="C245">
        <v>0.71121000000000001</v>
      </c>
      <c r="D245">
        <v>0.71214999999999995</v>
      </c>
      <c r="E245">
        <v>0.71865999999999997</v>
      </c>
      <c r="F245">
        <v>0.71894999999999998</v>
      </c>
      <c r="G245">
        <v>0.71121000000000001</v>
      </c>
      <c r="H245">
        <v>0.71214999999999995</v>
      </c>
      <c r="I245">
        <v>1.17E-3</v>
      </c>
      <c r="J245">
        <v>0.71331999999999995</v>
      </c>
      <c r="K245">
        <v>0.71596000000000004</v>
      </c>
      <c r="L245">
        <v>0.71136999999999995</v>
      </c>
      <c r="M245">
        <v>0.71423000000000003</v>
      </c>
      <c r="N245">
        <v>0.71331999999999995</v>
      </c>
      <c r="O245">
        <v>0.71730000000000005</v>
      </c>
      <c r="P245">
        <v>0.69932000000000005</v>
      </c>
      <c r="Q245">
        <v>0.69996000000000003</v>
      </c>
      <c r="R245">
        <v>5.4478571428571501E-3</v>
      </c>
      <c r="T245">
        <v>1.6089999999999938E-2</v>
      </c>
      <c r="U245">
        <v>1.1270000000000002E-2</v>
      </c>
      <c r="V245">
        <v>7.7399999999999691E-3</v>
      </c>
      <c r="W245">
        <v>6.5100000000000158E-3</v>
      </c>
      <c r="Y245">
        <v>7.927519818801184E-3</v>
      </c>
      <c r="Z245">
        <v>1.7994858611828642E-2</v>
      </c>
      <c r="AE245">
        <v>1.1270000000000002E-2</v>
      </c>
      <c r="AF245" s="1">
        <v>6.5100000000000158E-3</v>
      </c>
      <c r="AG245">
        <v>1.17E-3</v>
      </c>
      <c r="AH245">
        <v>-9.1000000000007741E-4</v>
      </c>
      <c r="AI245">
        <v>1.3359999999999927E-2</v>
      </c>
      <c r="BA245">
        <v>1.6089999999999938E-2</v>
      </c>
      <c r="BB245">
        <v>7.7399999999999691E-3</v>
      </c>
      <c r="BC245">
        <v>1.17E-3</v>
      </c>
      <c r="BD245">
        <v>4.590000000000094E-3</v>
      </c>
      <c r="BE245">
        <v>1.7979999999999996E-2</v>
      </c>
    </row>
    <row r="246" spans="1:61" x14ac:dyDescent="0.25">
      <c r="A246">
        <v>0.73231999999999997</v>
      </c>
      <c r="B246">
        <v>0.73706000000000005</v>
      </c>
      <c r="C246">
        <v>0.72267999999999999</v>
      </c>
      <c r="D246">
        <v>0.72348999999999997</v>
      </c>
      <c r="E246">
        <v>0.72738000000000003</v>
      </c>
      <c r="F246">
        <v>0.72911000000000004</v>
      </c>
      <c r="G246">
        <v>0.72267999999999999</v>
      </c>
      <c r="H246">
        <v>0.72348999999999997</v>
      </c>
      <c r="I246">
        <v>-7.0000000000014495E-5</v>
      </c>
      <c r="J246">
        <v>0.72341999999999995</v>
      </c>
      <c r="K246">
        <v>0.72729999999999995</v>
      </c>
      <c r="L246">
        <v>0.72206999999999999</v>
      </c>
      <c r="M246">
        <v>0.72243999999999997</v>
      </c>
      <c r="N246">
        <v>0.72341999999999995</v>
      </c>
      <c r="O246">
        <v>0.72729999999999995</v>
      </c>
      <c r="P246">
        <v>0.71121000000000001</v>
      </c>
      <c r="Q246">
        <v>0.71214999999999995</v>
      </c>
      <c r="R246">
        <v>6.25785714285717E-3</v>
      </c>
      <c r="T246">
        <v>1.4380000000000059E-2</v>
      </c>
      <c r="U246">
        <v>8.8300000000000045E-3</v>
      </c>
      <c r="V246">
        <v>6.4300000000000468E-3</v>
      </c>
      <c r="W246">
        <v>3.8900000000000601E-3</v>
      </c>
      <c r="Y246">
        <v>0.11129296235679317</v>
      </c>
      <c r="Z246">
        <v>0.17258883248731541</v>
      </c>
      <c r="AE246">
        <v>8.8300000000000045E-3</v>
      </c>
      <c r="AF246">
        <v>3.8900000000000601E-3</v>
      </c>
      <c r="AG246">
        <v>-7.0000000000014495E-5</v>
      </c>
      <c r="AH246">
        <v>9.7999999999998089E-4</v>
      </c>
      <c r="AI246">
        <v>1.1270000000000002E-2</v>
      </c>
      <c r="BA246">
        <v>1.4380000000000059E-2</v>
      </c>
      <c r="BB246">
        <v>6.4300000000000468E-3</v>
      </c>
      <c r="BC246" s="1">
        <v>-7.0000000000014495E-5</v>
      </c>
      <c r="BD246">
        <v>5.2299999999999569E-3</v>
      </c>
      <c r="BE246">
        <v>1.6089999999999938E-2</v>
      </c>
    </row>
    <row r="247" spans="1:61" x14ac:dyDescent="0.25">
      <c r="A247">
        <v>0.73911000000000004</v>
      </c>
      <c r="B247">
        <v>0.74317999999999995</v>
      </c>
      <c r="C247">
        <v>0.72763999999999995</v>
      </c>
      <c r="D247">
        <v>0.73299999999999998</v>
      </c>
      <c r="E247">
        <v>0.72906000000000004</v>
      </c>
      <c r="F247">
        <v>0.73350000000000004</v>
      </c>
      <c r="G247">
        <v>0.72763999999999995</v>
      </c>
      <c r="H247">
        <v>0.73299999999999998</v>
      </c>
      <c r="I247">
        <v>-6.8000000000001295E-4</v>
      </c>
      <c r="J247">
        <v>0.73231999999999997</v>
      </c>
      <c r="K247">
        <v>0.73706000000000005</v>
      </c>
      <c r="L247">
        <v>0.73229</v>
      </c>
      <c r="M247">
        <v>0.73462000000000005</v>
      </c>
      <c r="N247">
        <v>0.73231999999999997</v>
      </c>
      <c r="O247">
        <v>0.73706000000000005</v>
      </c>
      <c r="P247">
        <v>0.72267999999999999</v>
      </c>
      <c r="Q247">
        <v>0.72348999999999997</v>
      </c>
      <c r="R247">
        <v>6.2185714285714604E-3</v>
      </c>
      <c r="T247">
        <v>1.5539999999999998E-2</v>
      </c>
      <c r="U247">
        <v>6.1100000000000598E-3</v>
      </c>
      <c r="V247">
        <v>5.8600000000000874E-3</v>
      </c>
      <c r="W247">
        <v>3.9399999999999435E-3</v>
      </c>
      <c r="Y247">
        <v>9.6715328467148073E-2</v>
      </c>
      <c r="Z247">
        <v>8.8333333333321704</v>
      </c>
      <c r="AE247">
        <v>6.1100000000000598E-3</v>
      </c>
      <c r="AF247">
        <v>-3.9399999999999435E-3</v>
      </c>
      <c r="AG247">
        <v>-6.8000000000001295E-4</v>
      </c>
      <c r="AH247">
        <v>-2.3000000000000798E-3</v>
      </c>
      <c r="AI247">
        <v>8.8300000000000045E-3</v>
      </c>
      <c r="BA247">
        <v>1.5539999999999998E-2</v>
      </c>
      <c r="BB247">
        <v>5.8600000000000874E-3</v>
      </c>
      <c r="BC247">
        <v>-6.8000000000001295E-4</v>
      </c>
      <c r="BD247">
        <v>4.770000000000052E-3</v>
      </c>
      <c r="BE247">
        <v>1.4380000000000059E-2</v>
      </c>
    </row>
    <row r="248" spans="1:61" x14ac:dyDescent="0.25">
      <c r="A248">
        <v>0.75112999999999996</v>
      </c>
      <c r="B248">
        <v>0.75358999999999998</v>
      </c>
      <c r="C248">
        <v>0.73595999999999995</v>
      </c>
      <c r="D248">
        <v>0.74016999999999999</v>
      </c>
      <c r="E248">
        <v>0.74004999999999999</v>
      </c>
      <c r="F248">
        <v>0.74119000000000002</v>
      </c>
      <c r="G248">
        <v>0.73595999999999995</v>
      </c>
      <c r="H248">
        <v>0.74016999999999999</v>
      </c>
      <c r="I248">
        <v>-1.0599999999999399E-3</v>
      </c>
      <c r="J248">
        <v>0.73911000000000004</v>
      </c>
      <c r="K248">
        <v>0.74309999999999998</v>
      </c>
      <c r="L248">
        <v>0.73839999999999995</v>
      </c>
      <c r="M248">
        <v>0.74226999999999999</v>
      </c>
      <c r="N248">
        <v>0.73911000000000004</v>
      </c>
      <c r="O248">
        <v>0.74317999999999995</v>
      </c>
      <c r="P248">
        <v>0.72763999999999995</v>
      </c>
      <c r="Q248">
        <v>0.73299999999999998</v>
      </c>
      <c r="R248">
        <v>6.4092857142857501E-3</v>
      </c>
      <c r="T248">
        <v>1.7630000000000035E-2</v>
      </c>
      <c r="U248">
        <v>1.095999999999997E-2</v>
      </c>
      <c r="V248">
        <v>5.2300000000000679E-3</v>
      </c>
      <c r="W248">
        <v>1.2000000000000899E-4</v>
      </c>
      <c r="Y248">
        <v>0.16341030195382364</v>
      </c>
      <c r="Z248">
        <v>0.44660194174759854</v>
      </c>
      <c r="AE248">
        <v>1.095999999999997E-2</v>
      </c>
      <c r="AF248" s="1">
        <v>-1.2000000000000899E-4</v>
      </c>
      <c r="AG248">
        <v>-1.0599999999999399E-3</v>
      </c>
      <c r="AH248">
        <v>-3.1599999999999406E-3</v>
      </c>
      <c r="AI248">
        <v>6.1100000000000598E-3</v>
      </c>
      <c r="BA248">
        <v>1.7630000000000035E-2</v>
      </c>
      <c r="BB248">
        <v>5.2300000000000679E-3</v>
      </c>
      <c r="BC248">
        <v>-1.0599999999999399E-3</v>
      </c>
      <c r="BD248">
        <v>4.7000000000000375E-3</v>
      </c>
      <c r="BE248">
        <v>1.5539999999999998E-2</v>
      </c>
    </row>
    <row r="249" spans="1:61" x14ac:dyDescent="0.25">
      <c r="A249">
        <v>0.74641999999999997</v>
      </c>
      <c r="B249">
        <v>0.75556999999999996</v>
      </c>
      <c r="C249">
        <v>0.74602999999999997</v>
      </c>
      <c r="D249">
        <v>0.75205</v>
      </c>
      <c r="E249">
        <v>0.75410999999999995</v>
      </c>
      <c r="F249">
        <v>0.75551000000000001</v>
      </c>
      <c r="G249">
        <v>0.75</v>
      </c>
      <c r="H249">
        <v>0.75205</v>
      </c>
      <c r="I249">
        <v>-9.2000000000003104E-4</v>
      </c>
      <c r="J249">
        <v>0.75112999999999996</v>
      </c>
      <c r="K249">
        <v>0.75358999999999998</v>
      </c>
      <c r="L249">
        <v>0.74861</v>
      </c>
      <c r="M249">
        <v>0.75219000000000003</v>
      </c>
      <c r="N249">
        <v>0.75112999999999996</v>
      </c>
      <c r="O249">
        <v>0.75358999999999998</v>
      </c>
      <c r="P249">
        <v>0.73595999999999995</v>
      </c>
      <c r="Q249">
        <v>0.74016999999999999</v>
      </c>
      <c r="R249">
        <v>5.8021428571428798E-3</v>
      </c>
      <c r="T249">
        <v>9.5399999999999929E-3</v>
      </c>
      <c r="U249">
        <v>5.6300000000000239E-3</v>
      </c>
      <c r="V249">
        <v>5.5100000000000149E-3</v>
      </c>
      <c r="W249">
        <v>2.0599999999999508E-3</v>
      </c>
      <c r="Y249">
        <v>4.8598130841128906E-2</v>
      </c>
      <c r="Z249">
        <v>1.1304347826085488</v>
      </c>
      <c r="AE249">
        <v>-5.6300000000000239E-3</v>
      </c>
      <c r="AF249">
        <v>2.0599999999999508E-3</v>
      </c>
      <c r="AG249">
        <v>-9.2000000000003104E-4</v>
      </c>
      <c r="AH249">
        <v>-1.0600000000000609E-3</v>
      </c>
      <c r="AI249">
        <v>1.095999999999997E-2</v>
      </c>
      <c r="BA249">
        <v>9.5399999999999929E-3</v>
      </c>
      <c r="BB249">
        <v>5.5100000000000149E-3</v>
      </c>
      <c r="BC249">
        <v>-9.2000000000003104E-4</v>
      </c>
      <c r="BD249">
        <v>4.9799999999999844E-3</v>
      </c>
      <c r="BE249">
        <v>1.7630000000000035E-2</v>
      </c>
    </row>
    <row r="250" spans="1:61" x14ac:dyDescent="0.25">
      <c r="A250">
        <v>0.74133000000000004</v>
      </c>
      <c r="B250">
        <v>0.75461</v>
      </c>
      <c r="C250">
        <v>0.73785000000000001</v>
      </c>
      <c r="D250">
        <v>0.74668000000000001</v>
      </c>
      <c r="E250">
        <v>0.74644999999999995</v>
      </c>
      <c r="F250">
        <v>0.75119000000000002</v>
      </c>
      <c r="G250">
        <v>0.74534</v>
      </c>
      <c r="H250">
        <v>0.74668000000000001</v>
      </c>
      <c r="I250">
        <v>-2.6000000000003798E-4</v>
      </c>
      <c r="J250">
        <v>0.74641999999999997</v>
      </c>
      <c r="K250">
        <v>0.75051000000000001</v>
      </c>
      <c r="L250">
        <v>0.74602999999999997</v>
      </c>
      <c r="M250">
        <v>0.74912999999999996</v>
      </c>
      <c r="N250">
        <v>0.74641999999999997</v>
      </c>
      <c r="O250">
        <v>0.75556999999999996</v>
      </c>
      <c r="P250">
        <v>0.74602999999999997</v>
      </c>
      <c r="Q250">
        <v>0.75205</v>
      </c>
      <c r="R250">
        <v>6.0857142857143097E-3</v>
      </c>
      <c r="T250">
        <v>1.6759999999999997E-2</v>
      </c>
      <c r="U250">
        <v>5.3499999999999659E-3</v>
      </c>
      <c r="V250">
        <v>5.8500000000000218E-3</v>
      </c>
      <c r="W250">
        <v>2.3000000000006349E-4</v>
      </c>
      <c r="Y250">
        <v>5.5357142857138726E-2</v>
      </c>
      <c r="Z250">
        <v>1.0689655172412524</v>
      </c>
      <c r="AE250">
        <v>-5.3499999999999659E-3</v>
      </c>
      <c r="AF250">
        <v>-2.3000000000006349E-4</v>
      </c>
      <c r="AG250">
        <v>-2.6000000000003798E-4</v>
      </c>
      <c r="AH250">
        <v>-2.7099999999999902E-3</v>
      </c>
      <c r="AI250">
        <v>-5.6300000000000239E-3</v>
      </c>
      <c r="BA250">
        <v>1.6759999999999997E-2</v>
      </c>
      <c r="BB250">
        <v>5.8500000000000218E-3</v>
      </c>
      <c r="BC250">
        <v>-2.6000000000003798E-4</v>
      </c>
      <c r="BD250">
        <v>4.4800000000000395E-3</v>
      </c>
      <c r="BE250">
        <v>9.5399999999999929E-3</v>
      </c>
    </row>
    <row r="251" spans="1:61" x14ac:dyDescent="0.25">
      <c r="A251">
        <v>0.73075000000000001</v>
      </c>
      <c r="B251">
        <v>0.74400999999999995</v>
      </c>
      <c r="C251">
        <v>0.72916999999999998</v>
      </c>
      <c r="D251">
        <v>0.74195</v>
      </c>
      <c r="E251">
        <v>0.74136999999999997</v>
      </c>
      <c r="F251">
        <v>0.74400999999999995</v>
      </c>
      <c r="G251">
        <v>0.74033000000000004</v>
      </c>
      <c r="H251">
        <v>0.74195</v>
      </c>
      <c r="I251">
        <v>-6.1999999999995305E-4</v>
      </c>
      <c r="J251">
        <v>0.74133000000000004</v>
      </c>
      <c r="K251">
        <v>0.74368000000000001</v>
      </c>
      <c r="L251">
        <v>0.73785000000000001</v>
      </c>
      <c r="M251">
        <v>0.74116000000000004</v>
      </c>
      <c r="N251">
        <v>0.74133000000000004</v>
      </c>
      <c r="O251">
        <v>0.75461</v>
      </c>
      <c r="P251">
        <v>0.73785000000000001</v>
      </c>
      <c r="Q251">
        <v>0.74668000000000001</v>
      </c>
      <c r="R251">
        <v>6.5321428571428796E-3</v>
      </c>
      <c r="T251">
        <v>1.4839999999999964E-2</v>
      </c>
      <c r="U251">
        <v>1.1199999999999988E-2</v>
      </c>
      <c r="V251">
        <v>3.6799999999999056E-3</v>
      </c>
      <c r="W251">
        <v>5.8000000000002494E-4</v>
      </c>
      <c r="Y251">
        <v>8.6505190311408891E-3</v>
      </c>
      <c r="Z251">
        <v>1.2499999999986098</v>
      </c>
      <c r="AE251">
        <v>-1.1199999999999988E-2</v>
      </c>
      <c r="AF251">
        <v>-5.8000000000002494E-4</v>
      </c>
      <c r="AG251">
        <v>-6.1999999999995305E-4</v>
      </c>
      <c r="AH251">
        <v>1.7000000000000348E-4</v>
      </c>
      <c r="AI251">
        <v>-5.3499999999999659E-3</v>
      </c>
      <c r="BA251">
        <v>1.4839999999999964E-2</v>
      </c>
      <c r="BB251">
        <v>3.6799999999999056E-3</v>
      </c>
      <c r="BC251">
        <v>-6.1999999999995305E-4</v>
      </c>
      <c r="BD251">
        <v>5.8300000000000018E-3</v>
      </c>
      <c r="BE251">
        <v>1.6759999999999997E-2</v>
      </c>
    </row>
    <row r="252" spans="1:61" x14ac:dyDescent="0.25">
      <c r="A252">
        <v>0.72502</v>
      </c>
      <c r="B252">
        <v>0.73377000000000003</v>
      </c>
      <c r="C252">
        <v>0.72253999999999996</v>
      </c>
      <c r="D252">
        <v>0.73080000000000001</v>
      </c>
      <c r="E252">
        <v>0.73084000000000005</v>
      </c>
      <c r="F252">
        <v>0.73377000000000003</v>
      </c>
      <c r="G252">
        <v>0.72880999999999996</v>
      </c>
      <c r="H252">
        <v>0.73080000000000001</v>
      </c>
      <c r="I252">
        <v>-4.9999999999994398E-5</v>
      </c>
      <c r="J252">
        <v>0.73075000000000001</v>
      </c>
      <c r="K252">
        <v>0.73724000000000001</v>
      </c>
      <c r="L252">
        <v>0.72916999999999998</v>
      </c>
      <c r="M252">
        <v>0.73460999999999999</v>
      </c>
      <c r="N252">
        <v>0.73075000000000001</v>
      </c>
      <c r="O252">
        <v>0.74400999999999995</v>
      </c>
      <c r="P252">
        <v>0.72916999999999998</v>
      </c>
      <c r="Q252">
        <v>0.74195</v>
      </c>
      <c r="R252">
        <v>7.04785714285715E-3</v>
      </c>
      <c r="T252">
        <v>1.1230000000000073E-2</v>
      </c>
      <c r="U252">
        <v>5.7800000000000074E-3</v>
      </c>
      <c r="V252">
        <v>4.9600000000000755E-3</v>
      </c>
      <c r="W252">
        <v>4.0000000000040004E-5</v>
      </c>
      <c r="Y252">
        <v>0.91869918699187225</v>
      </c>
      <c r="Z252">
        <v>0.31215469613258939</v>
      </c>
      <c r="AE252">
        <v>-5.7800000000000074E-3</v>
      </c>
      <c r="AF252">
        <v>4.0000000000040004E-5</v>
      </c>
      <c r="AG252">
        <v>-4.9999999999994398E-5</v>
      </c>
      <c r="AH252">
        <v>-3.8599999999999746E-3</v>
      </c>
      <c r="AI252">
        <v>-1.1199999999999988E-2</v>
      </c>
      <c r="BA252">
        <v>1.1230000000000073E-2</v>
      </c>
      <c r="BB252">
        <v>4.9600000000000755E-3</v>
      </c>
      <c r="BC252">
        <v>-4.9999999999994398E-5</v>
      </c>
      <c r="BD252">
        <v>8.0700000000000216E-3</v>
      </c>
      <c r="BE252">
        <v>1.4839999999999964E-2</v>
      </c>
    </row>
    <row r="253" spans="1:61" x14ac:dyDescent="0.25">
      <c r="A253">
        <v>0.72492000000000001</v>
      </c>
      <c r="B253">
        <v>0.73106000000000004</v>
      </c>
      <c r="C253">
        <v>0.71699999999999997</v>
      </c>
      <c r="D253">
        <v>0.72614999999999996</v>
      </c>
      <c r="E253">
        <v>0.72253000000000001</v>
      </c>
      <c r="F253">
        <v>0.72765999999999997</v>
      </c>
      <c r="G253">
        <v>0.71918000000000004</v>
      </c>
      <c r="H253">
        <v>0.72614999999999996</v>
      </c>
      <c r="I253">
        <v>-1.12999999999996E-3</v>
      </c>
      <c r="J253">
        <v>0.72502</v>
      </c>
      <c r="K253">
        <v>0.73036000000000001</v>
      </c>
      <c r="L253">
        <v>0.72502</v>
      </c>
      <c r="M253">
        <v>0.72865000000000002</v>
      </c>
      <c r="N253">
        <v>0.72502</v>
      </c>
      <c r="O253">
        <v>0.73377000000000003</v>
      </c>
      <c r="P253">
        <v>0.72253999999999996</v>
      </c>
      <c r="Q253">
        <v>0.73080000000000001</v>
      </c>
      <c r="R253">
        <v>7.0442857142857199E-3</v>
      </c>
      <c r="T253">
        <v>1.4060000000000072E-2</v>
      </c>
      <c r="U253">
        <v>1.2299999999999534E-3</v>
      </c>
      <c r="V253">
        <v>8.479999999999932E-3</v>
      </c>
      <c r="W253">
        <v>3.6199999999999566E-3</v>
      </c>
      <c r="Y253" t="str">
        <v/>
      </c>
      <c r="Z253">
        <v>0.39333333333331633</v>
      </c>
      <c r="AE253">
        <v>-1.2299999999999534E-3</v>
      </c>
      <c r="AF253">
        <v>-3.6199999999999566E-3</v>
      </c>
      <c r="AG253">
        <v>-1.12999999999996E-3</v>
      </c>
      <c r="AH253">
        <v>-3.6300000000000221E-3</v>
      </c>
      <c r="AI253">
        <v>-5.7800000000000074E-3</v>
      </c>
      <c r="BA253">
        <v>1.4060000000000072E-2</v>
      </c>
      <c r="BB253">
        <v>8.479999999999932E-3</v>
      </c>
      <c r="BC253">
        <v>-1.12999999999996E-3</v>
      </c>
      <c r="BD253">
        <v>5.3400000000000114E-3</v>
      </c>
      <c r="BE253">
        <v>1.1230000000000073E-2</v>
      </c>
    </row>
    <row r="254" spans="1:61" x14ac:dyDescent="0.25">
      <c r="A254">
        <v>0.72609999999999997</v>
      </c>
      <c r="B254">
        <v>0.73165999999999998</v>
      </c>
      <c r="C254">
        <v>0.72197</v>
      </c>
      <c r="D254">
        <v>0.72609999999999997</v>
      </c>
      <c r="E254">
        <v>0.72909999999999997</v>
      </c>
      <c r="F254">
        <v>0.73165999999999998</v>
      </c>
      <c r="G254">
        <v>0.72355000000000003</v>
      </c>
      <c r="H254">
        <v>0.72609999999999997</v>
      </c>
      <c r="I254">
        <v>-1.17999999999995E-3</v>
      </c>
      <c r="J254">
        <v>0.72492000000000001</v>
      </c>
      <c r="K254">
        <v>0.72935000000000005</v>
      </c>
      <c r="L254">
        <v>0.72474000000000005</v>
      </c>
      <c r="M254">
        <v>0.72879000000000005</v>
      </c>
      <c r="N254">
        <v>0.72492000000000001</v>
      </c>
      <c r="O254">
        <v>0.73106000000000004</v>
      </c>
      <c r="P254">
        <v>0.71699999999999997</v>
      </c>
      <c r="Q254">
        <v>0.72614999999999996</v>
      </c>
      <c r="R254">
        <v>6.3721428571428497E-3</v>
      </c>
      <c r="T254">
        <v>9.6899999999999764E-3</v>
      </c>
      <c r="U254">
        <v>0</v>
      </c>
      <c r="V254">
        <v>8.1099999999999506E-3</v>
      </c>
      <c r="W254">
        <v>3.0000000000000027E-3</v>
      </c>
      <c r="Y254">
        <v>3.5671819262792025E-2</v>
      </c>
      <c r="Z254">
        <v>0.11111111111114309</v>
      </c>
      <c r="AE254">
        <v>0</v>
      </c>
      <c r="AF254">
        <v>3.0000000000000027E-3</v>
      </c>
      <c r="AG254">
        <v>-1.17999999999995E-3</v>
      </c>
      <c r="AH254">
        <v>-3.8700000000000401E-3</v>
      </c>
      <c r="AI254">
        <v>-1.2299999999999534E-3</v>
      </c>
      <c r="BA254">
        <v>9.6899999999999764E-3</v>
      </c>
      <c r="BB254">
        <v>8.1099999999999506E-3</v>
      </c>
      <c r="BC254">
        <v>-1.17999999999995E-3</v>
      </c>
      <c r="BD254">
        <v>4.610000000000003E-3</v>
      </c>
      <c r="BE254">
        <v>1.4060000000000072E-2</v>
      </c>
    </row>
    <row r="255" spans="1:61" x14ac:dyDescent="0.25">
      <c r="A255">
        <v>0.73480999999999996</v>
      </c>
      <c r="B255">
        <v>0.73755999999999999</v>
      </c>
      <c r="C255">
        <v>0.72616000000000003</v>
      </c>
      <c r="D255">
        <v>0.72640000000000005</v>
      </c>
      <c r="E255">
        <v>0.72909999999999997</v>
      </c>
      <c r="F255">
        <v>0.73214000000000001</v>
      </c>
      <c r="G255">
        <v>0.72616000000000003</v>
      </c>
      <c r="H255">
        <v>0.72640000000000005</v>
      </c>
      <c r="I255">
        <v>-3.0000000000007798E-4</v>
      </c>
      <c r="J255">
        <v>0.72609999999999997</v>
      </c>
      <c r="K255">
        <v>0.72682000000000002</v>
      </c>
      <c r="L255">
        <v>0.72197</v>
      </c>
      <c r="M255">
        <v>0.72518000000000005</v>
      </c>
      <c r="N255">
        <v>0.72609999999999997</v>
      </c>
      <c r="O255">
        <v>0.73165999999999998</v>
      </c>
      <c r="P255">
        <v>0.72197</v>
      </c>
      <c r="Q255">
        <v>0.72609999999999997</v>
      </c>
      <c r="R255">
        <v>5.9264285714285799E-3</v>
      </c>
      <c r="T255">
        <v>1.1399999999999966E-2</v>
      </c>
      <c r="U255">
        <v>8.4099999999999175E-3</v>
      </c>
      <c r="V255">
        <v>5.9799999999999853E-3</v>
      </c>
      <c r="W255">
        <v>2.6999999999999247E-3</v>
      </c>
      <c r="Y255">
        <v>4.1710114702822369E-2</v>
      </c>
      <c r="Z255">
        <v>0.350877192982539</v>
      </c>
      <c r="AE255">
        <v>8.4099999999999175E-3</v>
      </c>
      <c r="AF255">
        <v>2.6999999999999247E-3</v>
      </c>
      <c r="AG255">
        <v>-3.0000000000007798E-4</v>
      </c>
      <c r="AH255">
        <v>9.1999999999992088E-4</v>
      </c>
      <c r="AI255">
        <v>0</v>
      </c>
      <c r="BA255">
        <v>1.1399999999999966E-2</v>
      </c>
      <c r="BB255">
        <v>5.9799999999999853E-3</v>
      </c>
      <c r="BC255" s="1">
        <v>-3.0000000000007798E-4</v>
      </c>
      <c r="BD255">
        <v>4.850000000000021E-3</v>
      </c>
      <c r="BE255">
        <v>9.6899999999999764E-3</v>
      </c>
    </row>
    <row r="256" spans="1:61" x14ac:dyDescent="0.25">
      <c r="A256">
        <v>0.74480000000000002</v>
      </c>
      <c r="B256">
        <v>0.74685999999999997</v>
      </c>
      <c r="C256">
        <v>0.73448999999999998</v>
      </c>
      <c r="D256">
        <v>0.73521000000000003</v>
      </c>
      <c r="E256">
        <v>0.73634999999999995</v>
      </c>
      <c r="F256">
        <v>0.74097999999999997</v>
      </c>
      <c r="G256">
        <v>0.73479000000000005</v>
      </c>
      <c r="H256">
        <v>0.73521000000000003</v>
      </c>
      <c r="I256">
        <v>-4.0000000000006599E-4</v>
      </c>
      <c r="J256">
        <v>0.73480999999999996</v>
      </c>
      <c r="K256">
        <v>0.73755999999999999</v>
      </c>
      <c r="L256">
        <v>0.73360000000000003</v>
      </c>
      <c r="M256">
        <v>0.73685999999999996</v>
      </c>
      <c r="N256">
        <v>0.73480999999999996</v>
      </c>
      <c r="O256">
        <v>0.73755999999999999</v>
      </c>
      <c r="P256">
        <v>0.72616000000000003</v>
      </c>
      <c r="Q256">
        <v>0.72640000000000005</v>
      </c>
      <c r="R256">
        <v>6.0528571428571497E-3</v>
      </c>
      <c r="T256">
        <v>1.2369999999999992E-2</v>
      </c>
      <c r="U256">
        <v>9.5899999999999874E-3</v>
      </c>
      <c r="V256">
        <v>6.1899999999999178E-3</v>
      </c>
      <c r="W256">
        <v>1.1399999999999189E-3</v>
      </c>
      <c r="Y256">
        <v>8.219178082192297E-3</v>
      </c>
      <c r="Z256">
        <v>2.3483365949120667E-2</v>
      </c>
      <c r="AE256">
        <v>9.5899999999999874E-3</v>
      </c>
      <c r="AF256">
        <v>1.1399999999999189E-3</v>
      </c>
      <c r="AG256">
        <v>-4.0000000000006599E-4</v>
      </c>
      <c r="AH256">
        <v>-2.0499999999999963E-3</v>
      </c>
      <c r="AI256">
        <v>8.4099999999999175E-3</v>
      </c>
      <c r="BA256" s="1">
        <v>1.2369999999999992E-2</v>
      </c>
      <c r="BB256">
        <v>6.1899999999999178E-3</v>
      </c>
      <c r="BC256">
        <v>-4.0000000000006599E-4</v>
      </c>
      <c r="BD256" s="1">
        <v>3.9599999999999635E-3</v>
      </c>
      <c r="BE256">
        <v>1.1399999999999966E-2</v>
      </c>
      <c r="BF256" s="1"/>
      <c r="BI256" s="1"/>
    </row>
    <row r="257" spans="1:61" x14ac:dyDescent="0.25">
      <c r="A257">
        <v>0.73031999999999997</v>
      </c>
      <c r="B257">
        <v>0.74780999999999997</v>
      </c>
      <c r="C257">
        <v>0.72843999999999998</v>
      </c>
      <c r="D257">
        <v>0.74492000000000003</v>
      </c>
      <c r="E257">
        <v>0.73980999999999997</v>
      </c>
      <c r="F257">
        <v>0.74780999999999997</v>
      </c>
      <c r="G257">
        <v>0.73933000000000004</v>
      </c>
      <c r="H257">
        <v>0.74492000000000003</v>
      </c>
      <c r="I257">
        <v>-1.20000000000008E-4</v>
      </c>
      <c r="J257">
        <v>0.74480000000000002</v>
      </c>
      <c r="K257">
        <v>0.74563000000000001</v>
      </c>
      <c r="L257">
        <v>0.74261999999999995</v>
      </c>
      <c r="M257">
        <v>0.74390000000000001</v>
      </c>
      <c r="N257">
        <v>0.74480000000000002</v>
      </c>
      <c r="O257">
        <v>0.74685999999999997</v>
      </c>
      <c r="P257">
        <v>0.73448999999999998</v>
      </c>
      <c r="Q257">
        <v>0.73521000000000003</v>
      </c>
      <c r="R257">
        <v>6.7521428571428802E-3</v>
      </c>
      <c r="T257">
        <v>1.9369999999999998E-2</v>
      </c>
      <c r="U257">
        <v>1.4600000000000057E-2</v>
      </c>
      <c r="V257">
        <v>8.479999999999932E-3</v>
      </c>
      <c r="W257">
        <v>5.1100000000000589E-3</v>
      </c>
      <c r="Y257">
        <v>3.715332286760803E-2</v>
      </c>
      <c r="Z257">
        <v>9.4164456233420263E-2</v>
      </c>
      <c r="AE257">
        <v>-1.4600000000000057E-2</v>
      </c>
      <c r="AF257" s="1">
        <v>-5.1100000000000589E-3</v>
      </c>
      <c r="AG257">
        <v>-1.20000000000008E-4</v>
      </c>
      <c r="AH257">
        <v>9.000000000000119E-4</v>
      </c>
      <c r="AI257">
        <v>9.5899999999999874E-3</v>
      </c>
      <c r="BA257">
        <v>1.9369999999999998E-2</v>
      </c>
      <c r="BB257">
        <v>8.479999999999932E-3</v>
      </c>
      <c r="BC257">
        <v>-1.20000000000008E-4</v>
      </c>
      <c r="BD257">
        <v>3.0100000000000682E-3</v>
      </c>
      <c r="BE257">
        <v>1.2369999999999992E-2</v>
      </c>
    </row>
    <row r="258" spans="1:61" x14ac:dyDescent="0.25">
      <c r="A258">
        <v>0.71192</v>
      </c>
      <c r="B258">
        <v>0.73165999999999998</v>
      </c>
      <c r="C258">
        <v>0.71189999999999998</v>
      </c>
      <c r="D258">
        <v>0.73102999999999996</v>
      </c>
      <c r="E258">
        <v>0.72348999999999997</v>
      </c>
      <c r="F258">
        <v>0.73165999999999998</v>
      </c>
      <c r="G258">
        <v>0.72221000000000002</v>
      </c>
      <c r="H258">
        <v>0.73102999999999996</v>
      </c>
      <c r="I258">
        <v>-7.0999999999998798E-4</v>
      </c>
      <c r="J258">
        <v>0.73031999999999997</v>
      </c>
      <c r="K258">
        <v>0.73182999999999998</v>
      </c>
      <c r="L258">
        <v>0.72843999999999998</v>
      </c>
      <c r="M258">
        <v>0.72955999999999999</v>
      </c>
      <c r="N258">
        <v>0.73031999999999997</v>
      </c>
      <c r="O258">
        <v>0.74780999999999997</v>
      </c>
      <c r="P258">
        <v>0.72843999999999998</v>
      </c>
      <c r="Q258">
        <v>0.74492000000000003</v>
      </c>
      <c r="R258">
        <v>6.4221428571428702E-3</v>
      </c>
      <c r="T258">
        <v>1.976E-2</v>
      </c>
      <c r="U258">
        <v>1.910999999999996E-2</v>
      </c>
      <c r="V258">
        <v>9.4499999999999584E-3</v>
      </c>
      <c r="W258">
        <v>7.5399999999999912E-3</v>
      </c>
      <c r="Y258">
        <v>9.502262443438865E-2</v>
      </c>
      <c r="Z258">
        <v>3.6206896551722405</v>
      </c>
      <c r="AE258">
        <v>-1.910999999999996E-2</v>
      </c>
      <c r="AF258">
        <v>-7.5399999999999912E-3</v>
      </c>
      <c r="AG258" s="1">
        <v>-7.0999999999998798E-4</v>
      </c>
      <c r="AH258">
        <v>7.5999999999998291E-4</v>
      </c>
      <c r="AI258">
        <v>-1.4600000000000057E-2</v>
      </c>
      <c r="BA258">
        <v>1.976E-2</v>
      </c>
      <c r="BB258">
        <v>9.4499999999999584E-3</v>
      </c>
      <c r="BC258">
        <v>-7.0999999999998798E-4</v>
      </c>
      <c r="BD258">
        <v>3.3900000000000041E-3</v>
      </c>
      <c r="BE258">
        <v>1.9369999999999998E-2</v>
      </c>
    </row>
    <row r="259" spans="1:61" x14ac:dyDescent="0.25">
      <c r="A259">
        <v>0.73612</v>
      </c>
      <c r="B259">
        <v>0.73726000000000003</v>
      </c>
      <c r="C259">
        <v>0.71060999999999996</v>
      </c>
      <c r="D259">
        <v>0.71401999999999999</v>
      </c>
      <c r="E259">
        <v>0.71460000000000001</v>
      </c>
      <c r="F259">
        <v>0.71562000000000003</v>
      </c>
      <c r="G259">
        <v>0.71060999999999996</v>
      </c>
      <c r="H259">
        <v>0.71401999999999999</v>
      </c>
      <c r="I259">
        <v>-2.0999999999999899E-3</v>
      </c>
      <c r="J259">
        <v>0.71192</v>
      </c>
      <c r="K259">
        <v>0.72177000000000002</v>
      </c>
      <c r="L259">
        <v>0.71189999999999998</v>
      </c>
      <c r="M259">
        <v>0.72106999999999999</v>
      </c>
      <c r="N259">
        <v>0.71192</v>
      </c>
      <c r="O259">
        <v>0.73165999999999998</v>
      </c>
      <c r="P259">
        <v>0.71189999999999998</v>
      </c>
      <c r="Q259">
        <v>0.73102999999999996</v>
      </c>
      <c r="R259">
        <v>5.6571428571428701E-3</v>
      </c>
      <c r="T259">
        <v>2.6650000000000063E-2</v>
      </c>
      <c r="U259">
        <v>2.2100000000000009E-2</v>
      </c>
      <c r="V259">
        <v>5.01000000000007E-3</v>
      </c>
      <c r="W259">
        <v>5.8000000000002494E-4</v>
      </c>
      <c r="Y259">
        <v>0.38144329896906404</v>
      </c>
      <c r="Z259">
        <v>0.22560975609755288</v>
      </c>
      <c r="AE259">
        <v>2.2100000000000009E-2</v>
      </c>
      <c r="AF259">
        <v>5.8000000000002494E-4</v>
      </c>
      <c r="AG259">
        <v>-2.0999999999999899E-3</v>
      </c>
      <c r="AH259">
        <v>-9.1499999999999915E-3</v>
      </c>
      <c r="AI259">
        <v>-1.910999999999996E-2</v>
      </c>
      <c r="BA259">
        <v>2.6650000000000063E-2</v>
      </c>
      <c r="BB259">
        <v>5.01000000000007E-3</v>
      </c>
      <c r="BC259">
        <v>-2.0999999999999899E-3</v>
      </c>
      <c r="BD259">
        <v>9.8700000000000454E-3</v>
      </c>
      <c r="BE259">
        <v>1.976E-2</v>
      </c>
    </row>
    <row r="260" spans="1:61" x14ac:dyDescent="0.25">
      <c r="A260">
        <v>0.73492000000000002</v>
      </c>
      <c r="B260">
        <v>0.73889000000000005</v>
      </c>
      <c r="C260">
        <v>0.73157000000000005</v>
      </c>
      <c r="D260">
        <v>0.73685999999999996</v>
      </c>
      <c r="E260">
        <v>0.73358000000000001</v>
      </c>
      <c r="F260">
        <v>0.73811000000000004</v>
      </c>
      <c r="G260">
        <v>0.73294000000000004</v>
      </c>
      <c r="H260">
        <v>0.73685999999999996</v>
      </c>
      <c r="I260">
        <v>-7.3999999999996204E-4</v>
      </c>
      <c r="J260">
        <v>0.73612</v>
      </c>
      <c r="K260">
        <v>0.73726000000000003</v>
      </c>
      <c r="L260">
        <v>0.73192999999999997</v>
      </c>
      <c r="M260">
        <v>0.73365999999999998</v>
      </c>
      <c r="N260">
        <v>0.73612</v>
      </c>
      <c r="O260">
        <v>0.73726000000000003</v>
      </c>
      <c r="P260">
        <v>0.71060999999999996</v>
      </c>
      <c r="Q260">
        <v>0.71401999999999999</v>
      </c>
      <c r="R260">
        <v>5.3085714285714403E-3</v>
      </c>
      <c r="T260">
        <v>7.3199999999999932E-3</v>
      </c>
      <c r="U260">
        <v>1.9399999999999418E-3</v>
      </c>
      <c r="V260">
        <v>5.1700000000000079E-3</v>
      </c>
      <c r="W260">
        <v>3.2799999999999496E-3</v>
      </c>
      <c r="Y260">
        <v>0.16666666666664193</v>
      </c>
      <c r="Z260">
        <v>8.1370449678785844E-2</v>
      </c>
      <c r="AE260">
        <v>-1.9399999999999418E-3</v>
      </c>
      <c r="AF260">
        <v>-3.2799999999999496E-3</v>
      </c>
      <c r="AG260">
        <v>-7.3999999999996204E-4</v>
      </c>
      <c r="AH260">
        <v>2.4600000000000177E-3</v>
      </c>
      <c r="AI260">
        <v>2.2100000000000009E-2</v>
      </c>
      <c r="BA260">
        <v>7.3199999999999932E-3</v>
      </c>
      <c r="BB260">
        <v>5.1700000000000079E-3</v>
      </c>
      <c r="BC260">
        <v>-7.3999999999996204E-4</v>
      </c>
      <c r="BD260">
        <v>5.3300000000000569E-3</v>
      </c>
      <c r="BE260">
        <v>2.6650000000000063E-2</v>
      </c>
    </row>
    <row r="261" spans="1:61" x14ac:dyDescent="0.25">
      <c r="A261">
        <v>0.73302</v>
      </c>
      <c r="B261">
        <v>0.74265000000000003</v>
      </c>
      <c r="C261">
        <v>0.73290999999999995</v>
      </c>
      <c r="D261">
        <v>0.73529999999999995</v>
      </c>
      <c r="E261">
        <v>0.73997000000000002</v>
      </c>
      <c r="F261">
        <v>0.74063000000000001</v>
      </c>
      <c r="G261">
        <v>0.73463999999999996</v>
      </c>
      <c r="H261">
        <v>0.73529999999999995</v>
      </c>
      <c r="I261">
        <v>-3.7999999999993502E-4</v>
      </c>
      <c r="J261">
        <v>0.73492000000000002</v>
      </c>
      <c r="K261">
        <v>0.73636999999999997</v>
      </c>
      <c r="L261">
        <v>0.73279000000000005</v>
      </c>
      <c r="M261">
        <v>0.73282000000000003</v>
      </c>
      <c r="N261">
        <v>0.73492000000000002</v>
      </c>
      <c r="O261">
        <v>0.73889000000000005</v>
      </c>
      <c r="P261">
        <v>0.73157000000000005</v>
      </c>
      <c r="Q261">
        <v>0.73685999999999996</v>
      </c>
      <c r="R261">
        <v>5.6714285714285903E-3</v>
      </c>
      <c r="T261">
        <v>9.7400000000000819E-3</v>
      </c>
      <c r="U261">
        <v>2.2799999999999487E-3</v>
      </c>
      <c r="V261">
        <v>5.9900000000000508E-3</v>
      </c>
      <c r="W261">
        <v>4.670000000000063E-3</v>
      </c>
      <c r="Y261">
        <v>1.460176991150524</v>
      </c>
      <c r="Z261">
        <v>0.34161490683230639</v>
      </c>
      <c r="AE261">
        <v>-2.2799999999999487E-3</v>
      </c>
      <c r="AF261">
        <v>4.670000000000063E-3</v>
      </c>
      <c r="AG261">
        <v>-3.7999999999993502E-4</v>
      </c>
      <c r="AH261">
        <v>2.0999999999999908E-3</v>
      </c>
      <c r="AI261">
        <v>-1.9399999999999418E-3</v>
      </c>
      <c r="BA261">
        <v>9.7400000000000819E-3</v>
      </c>
      <c r="BB261">
        <v>5.9900000000000508E-3</v>
      </c>
      <c r="BC261">
        <v>-3.7999999999993502E-4</v>
      </c>
      <c r="BD261">
        <v>3.5799999999999166E-3</v>
      </c>
      <c r="BE261">
        <v>7.3199999999999932E-3</v>
      </c>
    </row>
    <row r="262" spans="1:61" x14ac:dyDescent="0.25">
      <c r="A262">
        <v>0.73580000000000001</v>
      </c>
      <c r="B262">
        <v>0.74131999999999998</v>
      </c>
      <c r="C262">
        <v>0.73165999999999998</v>
      </c>
      <c r="D262">
        <v>0.73467000000000005</v>
      </c>
      <c r="E262">
        <v>0.73950000000000005</v>
      </c>
      <c r="F262">
        <v>0.74041999999999997</v>
      </c>
      <c r="G262">
        <v>0.73309999999999997</v>
      </c>
      <c r="H262">
        <v>0.73467000000000005</v>
      </c>
      <c r="I262">
        <v>-1.6500000000000401E-3</v>
      </c>
      <c r="J262">
        <v>0.73302</v>
      </c>
      <c r="K262">
        <v>0.73817999999999995</v>
      </c>
      <c r="L262">
        <v>0.73290999999999995</v>
      </c>
      <c r="M262">
        <v>0.73629</v>
      </c>
      <c r="N262">
        <v>0.73302</v>
      </c>
      <c r="O262">
        <v>0.74265000000000003</v>
      </c>
      <c r="P262">
        <v>0.73290999999999995</v>
      </c>
      <c r="Q262">
        <v>0.73529999999999995</v>
      </c>
      <c r="R262">
        <v>6.3150000000000098E-3</v>
      </c>
      <c r="T262">
        <v>9.6600000000000019E-3</v>
      </c>
      <c r="U262">
        <v>1.1299999999999644E-3</v>
      </c>
      <c r="V262">
        <v>7.3199999999999932E-3</v>
      </c>
      <c r="W262">
        <v>4.830000000000001E-3</v>
      </c>
      <c r="Y262">
        <v>0.11345646437995925</v>
      </c>
      <c r="Z262">
        <v>0.33076923076927051</v>
      </c>
      <c r="AE262">
        <v>1.1299999999999644E-3</v>
      </c>
      <c r="AF262">
        <v>4.830000000000001E-3</v>
      </c>
      <c r="AG262">
        <v>-1.6500000000000401E-3</v>
      </c>
      <c r="AH262">
        <v>-3.2699999999999951E-3</v>
      </c>
      <c r="AI262">
        <v>-2.2799999999999487E-3</v>
      </c>
      <c r="BA262" s="1">
        <v>9.6600000000000019E-3</v>
      </c>
      <c r="BB262">
        <v>7.3199999999999932E-3</v>
      </c>
      <c r="BC262">
        <v>-1.6500000000000401E-3</v>
      </c>
      <c r="BD262" s="1">
        <v>5.2699999999999969E-3</v>
      </c>
      <c r="BE262">
        <v>9.7400000000000819E-3</v>
      </c>
      <c r="BF262" s="1"/>
      <c r="BI262" s="1"/>
    </row>
    <row r="263" spans="1:61" x14ac:dyDescent="0.25">
      <c r="A263">
        <v>0.74002000000000001</v>
      </c>
      <c r="B263">
        <v>0.74148000000000003</v>
      </c>
      <c r="C263">
        <v>0.72894000000000003</v>
      </c>
      <c r="D263">
        <v>0.73623000000000005</v>
      </c>
      <c r="E263">
        <v>0.73753000000000002</v>
      </c>
      <c r="F263">
        <v>0.73997000000000002</v>
      </c>
      <c r="G263">
        <v>0.73570000000000002</v>
      </c>
      <c r="H263">
        <v>0.73623000000000005</v>
      </c>
      <c r="I263">
        <v>-4.3000000000004103E-4</v>
      </c>
      <c r="J263">
        <v>0.73580000000000001</v>
      </c>
      <c r="K263">
        <v>0.73904999999999998</v>
      </c>
      <c r="L263">
        <v>0.73304999999999998</v>
      </c>
      <c r="M263">
        <v>0.73801000000000005</v>
      </c>
      <c r="N263">
        <v>0.73580000000000001</v>
      </c>
      <c r="O263">
        <v>0.74131999999999998</v>
      </c>
      <c r="P263">
        <v>0.73165999999999998</v>
      </c>
      <c r="Q263">
        <v>0.73467000000000005</v>
      </c>
      <c r="R263">
        <v>6.9600000000000096E-3</v>
      </c>
      <c r="T263">
        <v>1.2539999999999996E-2</v>
      </c>
      <c r="U263">
        <v>3.7899999999999601E-3</v>
      </c>
      <c r="V263">
        <v>4.269999999999996E-3</v>
      </c>
      <c r="W263">
        <v>1.2999999999999678E-3</v>
      </c>
      <c r="Y263">
        <v>6.2901155327341765E-2</v>
      </c>
      <c r="Z263">
        <v>0.18421052631578602</v>
      </c>
      <c r="AE263">
        <v>3.7899999999999601E-3</v>
      </c>
      <c r="AF263">
        <v>1.2999999999999678E-3</v>
      </c>
      <c r="AG263">
        <v>-4.3000000000004103E-4</v>
      </c>
      <c r="AH263">
        <v>-2.2100000000000453E-3</v>
      </c>
      <c r="AI263">
        <v>1.1299999999999644E-3</v>
      </c>
      <c r="BA263">
        <v>1.2539999999999996E-2</v>
      </c>
      <c r="BB263">
        <v>4.269999999999996E-3</v>
      </c>
      <c r="BC263">
        <v>-4.3000000000004103E-4</v>
      </c>
      <c r="BD263">
        <v>6.0000000000000053E-3</v>
      </c>
      <c r="BE263">
        <v>9.6600000000000019E-3</v>
      </c>
    </row>
    <row r="264" spans="1:61" x14ac:dyDescent="0.25">
      <c r="A264">
        <v>0.74731999999999998</v>
      </c>
      <c r="B264">
        <v>0.75029999999999997</v>
      </c>
      <c r="C264">
        <v>0.73923000000000005</v>
      </c>
      <c r="D264">
        <v>0.73953000000000002</v>
      </c>
      <c r="E264">
        <v>0.74219000000000002</v>
      </c>
      <c r="F264">
        <v>0.74426999999999999</v>
      </c>
      <c r="G264">
        <v>0.73923000000000005</v>
      </c>
      <c r="H264">
        <v>0.73953000000000002</v>
      </c>
      <c r="I264">
        <v>4.8999999999999001E-4</v>
      </c>
      <c r="J264">
        <v>0.74002000000000001</v>
      </c>
      <c r="K264">
        <v>0.74148000000000003</v>
      </c>
      <c r="L264">
        <v>0.73219000000000001</v>
      </c>
      <c r="M264">
        <v>0.73431999999999997</v>
      </c>
      <c r="N264">
        <v>0.74002000000000001</v>
      </c>
      <c r="O264">
        <v>0.74148000000000003</v>
      </c>
      <c r="P264">
        <v>0.72894000000000003</v>
      </c>
      <c r="Q264">
        <v>0.73623000000000005</v>
      </c>
      <c r="R264">
        <v>6.54500000000001E-3</v>
      </c>
      <c r="T264">
        <v>1.1069999999999913E-2</v>
      </c>
      <c r="U264">
        <v>7.7899999999999636E-3</v>
      </c>
      <c r="V264">
        <v>5.0399999999999334E-3</v>
      </c>
      <c r="W264">
        <v>2.6599999999999957E-3</v>
      </c>
      <c r="Y264">
        <v>0.64179104477613436</v>
      </c>
      <c r="Z264">
        <v>0.27001569858713559</v>
      </c>
      <c r="AE264">
        <v>7.7899999999999636E-3</v>
      </c>
      <c r="AF264">
        <v>2.6599999999999957E-3</v>
      </c>
      <c r="AG264" s="1">
        <v>4.8999999999999001E-4</v>
      </c>
      <c r="AH264">
        <v>5.7000000000000384E-3</v>
      </c>
      <c r="AI264">
        <v>3.7899999999999601E-3</v>
      </c>
      <c r="BA264">
        <v>1.1069999999999913E-2</v>
      </c>
      <c r="BB264">
        <v>5.0399999999999334E-3</v>
      </c>
      <c r="BC264">
        <v>4.8999999999999001E-4</v>
      </c>
      <c r="BD264">
        <v>9.2900000000000205E-3</v>
      </c>
      <c r="BE264">
        <v>1.2539999999999996E-2</v>
      </c>
    </row>
    <row r="265" spans="1:61" x14ac:dyDescent="0.25">
      <c r="A265">
        <v>0.75172000000000005</v>
      </c>
      <c r="B265">
        <v>0.75988</v>
      </c>
      <c r="C265">
        <v>0.74095</v>
      </c>
      <c r="D265">
        <v>0.74904000000000004</v>
      </c>
      <c r="E265">
        <v>0.74267000000000005</v>
      </c>
      <c r="F265">
        <v>0.74938000000000005</v>
      </c>
      <c r="G265">
        <v>0.74095</v>
      </c>
      <c r="H265">
        <v>0.74904000000000004</v>
      </c>
      <c r="I265">
        <v>-1.72000000000005E-3</v>
      </c>
      <c r="J265">
        <v>0.74731999999999998</v>
      </c>
      <c r="K265">
        <v>0.74958000000000002</v>
      </c>
      <c r="L265">
        <v>0.74482000000000004</v>
      </c>
      <c r="M265">
        <v>0.74778999999999995</v>
      </c>
      <c r="N265">
        <v>0.74731999999999998</v>
      </c>
      <c r="O265">
        <v>0.75029999999999997</v>
      </c>
      <c r="P265">
        <v>0.73923000000000005</v>
      </c>
      <c r="Q265">
        <v>0.73953000000000002</v>
      </c>
      <c r="R265">
        <v>6.1292857142857199E-3</v>
      </c>
      <c r="T265">
        <v>1.8930000000000002E-2</v>
      </c>
      <c r="U265">
        <v>2.6800000000000157E-3</v>
      </c>
      <c r="V265">
        <v>8.4300000000000486E-3</v>
      </c>
      <c r="W265">
        <v>6.3699999999999868E-3</v>
      </c>
      <c r="Y265">
        <v>0.18161925601750628</v>
      </c>
      <c r="Z265">
        <v>0.14434782608695518</v>
      </c>
      <c r="AE265">
        <v>2.6800000000000157E-3</v>
      </c>
      <c r="AF265">
        <v>-6.3699999999999868E-3</v>
      </c>
      <c r="AG265">
        <v>-1.72000000000005E-3</v>
      </c>
      <c r="AH265">
        <v>-4.6999999999997044E-4</v>
      </c>
      <c r="AI265">
        <v>7.7899999999999636E-3</v>
      </c>
      <c r="BA265">
        <v>1.8930000000000002E-2</v>
      </c>
      <c r="BB265">
        <v>8.4300000000000486E-3</v>
      </c>
      <c r="BC265">
        <v>-1.72000000000005E-3</v>
      </c>
      <c r="BD265">
        <v>4.7599999999999865E-3</v>
      </c>
      <c r="BE265">
        <v>1.1069999999999913E-2</v>
      </c>
    </row>
    <row r="266" spans="1:61" x14ac:dyDescent="0.25">
      <c r="A266">
        <v>0.75712000000000002</v>
      </c>
      <c r="B266">
        <v>0.76015999999999995</v>
      </c>
      <c r="C266">
        <v>0.74441000000000002</v>
      </c>
      <c r="D266">
        <v>0.75255000000000005</v>
      </c>
      <c r="E266">
        <v>0.74680000000000002</v>
      </c>
      <c r="F266">
        <v>0.75327</v>
      </c>
      <c r="G266">
        <v>0.74441000000000002</v>
      </c>
      <c r="H266">
        <v>0.75255000000000005</v>
      </c>
      <c r="I266">
        <v>-8.2999999999999697E-4</v>
      </c>
      <c r="J266">
        <v>0.75172000000000005</v>
      </c>
      <c r="K266">
        <v>0.75371999999999995</v>
      </c>
      <c r="L266">
        <v>0.75088999999999995</v>
      </c>
      <c r="M266">
        <v>0.75283999999999995</v>
      </c>
      <c r="N266">
        <v>0.75172000000000005</v>
      </c>
      <c r="O266">
        <v>0.75988</v>
      </c>
      <c r="P266">
        <v>0.74095</v>
      </c>
      <c r="Q266">
        <v>0.74904000000000004</v>
      </c>
      <c r="R266">
        <v>6.3771428571428503E-3</v>
      </c>
      <c r="T266">
        <v>1.5749999999999931E-2</v>
      </c>
      <c r="U266">
        <v>4.569999999999963E-3</v>
      </c>
      <c r="V266">
        <v>8.859999999999979E-3</v>
      </c>
      <c r="W266">
        <v>5.7500000000000329E-3</v>
      </c>
      <c r="Y266">
        <v>0.19210053859964296</v>
      </c>
      <c r="Z266">
        <v>1.7833333333332246</v>
      </c>
      <c r="AE266">
        <v>4.569999999999963E-3</v>
      </c>
      <c r="AF266">
        <v>-5.7500000000000329E-3</v>
      </c>
      <c r="AG266">
        <v>-8.2999999999999697E-4</v>
      </c>
      <c r="AH266">
        <v>-1.1199999999998989E-3</v>
      </c>
      <c r="AI266">
        <v>2.6800000000000157E-3</v>
      </c>
      <c r="BA266">
        <v>1.5749999999999931E-2</v>
      </c>
      <c r="BB266">
        <v>8.859999999999979E-3</v>
      </c>
      <c r="BC266">
        <v>-8.2999999999999697E-4</v>
      </c>
      <c r="BD266">
        <v>2.8299999999999992E-3</v>
      </c>
      <c r="BE266">
        <v>1.8930000000000002E-2</v>
      </c>
    </row>
    <row r="267" spans="1:61" x14ac:dyDescent="0.25">
      <c r="A267">
        <v>0.74812000000000001</v>
      </c>
      <c r="B267">
        <v>0.76166</v>
      </c>
      <c r="C267">
        <v>0.74765000000000004</v>
      </c>
      <c r="D267">
        <v>0.75926000000000005</v>
      </c>
      <c r="E267">
        <v>0.75805999999999996</v>
      </c>
      <c r="F267">
        <v>0.76166</v>
      </c>
      <c r="G267">
        <v>0.75795000000000001</v>
      </c>
      <c r="H267">
        <v>0.75926000000000005</v>
      </c>
      <c r="I267">
        <v>-2.1400000000000299E-3</v>
      </c>
      <c r="J267">
        <v>0.75712000000000002</v>
      </c>
      <c r="K267">
        <v>0.76015999999999995</v>
      </c>
      <c r="L267">
        <v>0.75541999999999998</v>
      </c>
      <c r="M267">
        <v>0.75656999999999996</v>
      </c>
      <c r="N267">
        <v>0.75712000000000002</v>
      </c>
      <c r="O267">
        <v>0.76015999999999995</v>
      </c>
      <c r="P267">
        <v>0.74441000000000002</v>
      </c>
      <c r="Q267">
        <v>0.75255000000000005</v>
      </c>
      <c r="R267">
        <v>6.0492857142857197E-3</v>
      </c>
      <c r="T267">
        <v>1.4009999999999967E-2</v>
      </c>
      <c r="U267">
        <v>1.1140000000000039E-2</v>
      </c>
      <c r="V267">
        <v>3.7099999999999911E-3</v>
      </c>
      <c r="W267">
        <v>1.2000000000000899E-3</v>
      </c>
      <c r="Y267">
        <v>8.455718736093595E-3</v>
      </c>
      <c r="Z267">
        <v>2.8315946348736687E-2</v>
      </c>
      <c r="AE267">
        <v>-1.1140000000000039E-2</v>
      </c>
      <c r="AF267">
        <v>-1.2000000000000899E-3</v>
      </c>
      <c r="AG267">
        <v>-2.1400000000000299E-3</v>
      </c>
      <c r="AH267">
        <v>5.5000000000005045E-4</v>
      </c>
      <c r="AI267">
        <v>4.569999999999963E-3</v>
      </c>
      <c r="BA267">
        <v>1.4009999999999967E-2</v>
      </c>
      <c r="BB267">
        <v>3.7099999999999911E-3</v>
      </c>
      <c r="BC267">
        <v>-2.1400000000000299E-3</v>
      </c>
      <c r="BD267">
        <v>4.7399999999999665E-3</v>
      </c>
      <c r="BE267">
        <v>1.5749999999999931E-2</v>
      </c>
    </row>
    <row r="268" spans="1:61" x14ac:dyDescent="0.25">
      <c r="A268">
        <v>0.77039999999999997</v>
      </c>
      <c r="B268">
        <v>0.77258000000000004</v>
      </c>
      <c r="C268">
        <v>0.74785999999999997</v>
      </c>
      <c r="D268">
        <v>0.74792999999999998</v>
      </c>
      <c r="E268">
        <v>0.75463999999999998</v>
      </c>
      <c r="F268">
        <v>0.75610999999999995</v>
      </c>
      <c r="G268">
        <v>0.74785999999999997</v>
      </c>
      <c r="H268">
        <v>0.74792999999999998</v>
      </c>
      <c r="I268">
        <v>1.90000000000023E-4</v>
      </c>
      <c r="J268">
        <v>0.74812000000000001</v>
      </c>
      <c r="K268">
        <v>0.75461</v>
      </c>
      <c r="L268">
        <v>0.74765000000000004</v>
      </c>
      <c r="M268">
        <v>0.75402999999999998</v>
      </c>
      <c r="N268">
        <v>0.74812000000000001</v>
      </c>
      <c r="O268">
        <v>0.76166</v>
      </c>
      <c r="P268">
        <v>0.74765000000000004</v>
      </c>
      <c r="Q268">
        <v>0.75926000000000005</v>
      </c>
      <c r="R268">
        <v>6.6228571428571604E-3</v>
      </c>
      <c r="T268">
        <v>2.4720000000000075E-2</v>
      </c>
      <c r="U268">
        <v>2.246999999999999E-2</v>
      </c>
      <c r="V268">
        <v>8.2499999999999796E-3</v>
      </c>
      <c r="W268">
        <v>6.7099999999999937E-3</v>
      </c>
      <c r="Y268">
        <v>6.1983471074373707E-2</v>
      </c>
      <c r="Z268">
        <v>3.1512605042013322E-2</v>
      </c>
      <c r="AE268">
        <v>2.246999999999999E-2</v>
      </c>
      <c r="AF268">
        <v>6.7099999999999937E-3</v>
      </c>
      <c r="AG268">
        <v>1.90000000000023E-4</v>
      </c>
      <c r="AH268">
        <v>-5.9099999999999708E-3</v>
      </c>
      <c r="AI268">
        <v>-1.1140000000000039E-2</v>
      </c>
      <c r="BA268">
        <v>2.4720000000000075E-2</v>
      </c>
      <c r="BB268">
        <v>8.2499999999999796E-3</v>
      </c>
      <c r="BC268" s="1">
        <v>1.90000000000023E-4</v>
      </c>
      <c r="BD268">
        <v>6.9599999999999662E-3</v>
      </c>
      <c r="BE268">
        <v>1.4009999999999967E-2</v>
      </c>
    </row>
    <row r="269" spans="1:61" x14ac:dyDescent="0.25">
      <c r="A269">
        <v>0.77266999999999997</v>
      </c>
      <c r="B269">
        <v>0.77751999999999999</v>
      </c>
      <c r="C269">
        <v>0.76881999999999995</v>
      </c>
      <c r="D269">
        <v>0.77024999999999999</v>
      </c>
      <c r="E269">
        <v>0.77500999999999998</v>
      </c>
      <c r="F269">
        <v>0.77751999999999999</v>
      </c>
      <c r="G269">
        <v>0.76881999999999995</v>
      </c>
      <c r="H269">
        <v>0.77024999999999999</v>
      </c>
      <c r="I269">
        <v>1.4999999999998299E-4</v>
      </c>
      <c r="J269">
        <v>0.77039999999999997</v>
      </c>
      <c r="K269">
        <v>0.77258000000000004</v>
      </c>
      <c r="L269">
        <v>0.76937</v>
      </c>
      <c r="M269">
        <v>0.77100999999999997</v>
      </c>
      <c r="N269">
        <v>0.77039999999999997</v>
      </c>
      <c r="O269">
        <v>0.77258000000000004</v>
      </c>
      <c r="P269">
        <v>0.74785999999999997</v>
      </c>
      <c r="Q269">
        <v>0.74792999999999998</v>
      </c>
      <c r="R269">
        <v>5.7792857142857403E-3</v>
      </c>
      <c r="T269">
        <v>8.700000000000041E-3</v>
      </c>
      <c r="U269">
        <v>2.4199999999999777E-3</v>
      </c>
      <c r="V269">
        <v>8.700000000000041E-3</v>
      </c>
      <c r="W269">
        <v>4.7599999999999865E-3</v>
      </c>
      <c r="Y269">
        <v>0.41709844559585768</v>
      </c>
      <c r="Z269">
        <v>0.18463302752293684</v>
      </c>
      <c r="AE269">
        <v>2.4199999999999777E-3</v>
      </c>
      <c r="AF269">
        <v>4.7599999999999865E-3</v>
      </c>
      <c r="AG269">
        <v>1.4999999999998299E-4</v>
      </c>
      <c r="AH269">
        <v>-6.0999999999999943E-4</v>
      </c>
      <c r="AI269">
        <v>2.246999999999999E-2</v>
      </c>
      <c r="BA269">
        <v>8.700000000000041E-3</v>
      </c>
      <c r="BB269">
        <v>8.700000000000041E-3</v>
      </c>
      <c r="BC269" s="1">
        <v>1.4999999999998299E-4</v>
      </c>
      <c r="BD269">
        <v>3.2100000000000461E-3</v>
      </c>
      <c r="BE269">
        <v>2.4720000000000075E-2</v>
      </c>
    </row>
    <row r="270" spans="1:61" x14ac:dyDescent="0.25">
      <c r="A270">
        <v>0.77041999999999999</v>
      </c>
      <c r="B270">
        <v>0.77729000000000004</v>
      </c>
      <c r="C270">
        <v>0.76441999999999999</v>
      </c>
      <c r="D270">
        <v>0.77427999999999997</v>
      </c>
      <c r="E270">
        <v>0.76556000000000002</v>
      </c>
      <c r="F270">
        <v>0.77449000000000001</v>
      </c>
      <c r="G270">
        <v>0.76441999999999999</v>
      </c>
      <c r="H270">
        <v>0.77427999999999997</v>
      </c>
      <c r="I270">
        <v>-1.6100000000000001E-3</v>
      </c>
      <c r="J270">
        <v>0.77266999999999997</v>
      </c>
      <c r="K270">
        <v>0.77653000000000005</v>
      </c>
      <c r="L270">
        <v>0.77214000000000005</v>
      </c>
      <c r="M270">
        <v>0.77542</v>
      </c>
      <c r="N270">
        <v>0.77266999999999997</v>
      </c>
      <c r="O270">
        <v>0.77751999999999999</v>
      </c>
      <c r="P270">
        <v>0.76881999999999995</v>
      </c>
      <c r="Q270">
        <v>0.77024999999999999</v>
      </c>
      <c r="R270">
        <v>6.4035714285714503E-3</v>
      </c>
      <c r="T270">
        <v>1.2870000000000048E-2</v>
      </c>
      <c r="U270">
        <v>3.8599999999999746E-3</v>
      </c>
      <c r="V270">
        <v>1.0070000000000023E-2</v>
      </c>
      <c r="W270">
        <v>8.71999999999995E-3</v>
      </c>
      <c r="Y270">
        <v>0.24223602484472109</v>
      </c>
      <c r="Z270">
        <v>0.11436950146627516</v>
      </c>
      <c r="AE270">
        <v>-3.8599999999999746E-3</v>
      </c>
      <c r="AF270" s="1">
        <v>-8.71999999999995E-3</v>
      </c>
      <c r="AG270">
        <v>-1.6100000000000001E-3</v>
      </c>
      <c r="AH270">
        <v>-2.7500000000000302E-3</v>
      </c>
      <c r="AI270">
        <v>2.4199999999999777E-3</v>
      </c>
      <c r="BA270">
        <v>1.2870000000000048E-2</v>
      </c>
      <c r="BB270">
        <v>1.0070000000000023E-2</v>
      </c>
      <c r="BC270">
        <v>-1.6100000000000001E-3</v>
      </c>
      <c r="BD270">
        <v>4.390000000000005E-3</v>
      </c>
      <c r="BE270">
        <v>8.700000000000041E-3</v>
      </c>
    </row>
    <row r="271" spans="1:61" x14ac:dyDescent="0.25">
      <c r="A271">
        <v>0.77242</v>
      </c>
      <c r="B271">
        <v>0.77958000000000005</v>
      </c>
      <c r="C271">
        <v>0.76771999999999996</v>
      </c>
      <c r="D271">
        <v>0.77081</v>
      </c>
      <c r="E271">
        <v>0.77422000000000002</v>
      </c>
      <c r="F271">
        <v>0.77470000000000006</v>
      </c>
      <c r="G271">
        <v>0.76771999999999996</v>
      </c>
      <c r="H271">
        <v>0.77081</v>
      </c>
      <c r="I271">
        <v>-3.9000000000000102E-4</v>
      </c>
      <c r="J271">
        <v>0.77041999999999999</v>
      </c>
      <c r="K271">
        <v>0.77410999999999996</v>
      </c>
      <c r="L271">
        <v>0.77002000000000004</v>
      </c>
      <c r="M271">
        <v>0.77307000000000003</v>
      </c>
      <c r="N271">
        <v>0.77041999999999999</v>
      </c>
      <c r="O271">
        <v>0.77729000000000004</v>
      </c>
      <c r="P271">
        <v>0.76441999999999999</v>
      </c>
      <c r="Q271">
        <v>0.77427999999999997</v>
      </c>
      <c r="R271">
        <v>6.3935714285714602E-3</v>
      </c>
      <c r="T271">
        <v>1.1860000000000093E-2</v>
      </c>
      <c r="U271">
        <v>1.6100000000000003E-3</v>
      </c>
      <c r="V271">
        <v>6.9800000000000972E-3</v>
      </c>
      <c r="W271">
        <v>3.4100000000000241E-3</v>
      </c>
      <c r="Y271">
        <v>0.15580736543911108</v>
      </c>
      <c r="Z271">
        <v>0.12672811059909281</v>
      </c>
      <c r="AE271">
        <v>1.6100000000000003E-3</v>
      </c>
      <c r="AF271" s="1">
        <v>3.4100000000000241E-3</v>
      </c>
      <c r="AG271">
        <v>-3.9000000000000102E-4</v>
      </c>
      <c r="AH271">
        <v>-2.6500000000000412E-3</v>
      </c>
      <c r="AI271">
        <v>-3.8599999999999746E-3</v>
      </c>
      <c r="BA271">
        <v>1.1860000000000093E-2</v>
      </c>
      <c r="BB271">
        <v>6.9800000000000972E-3</v>
      </c>
      <c r="BC271" s="1">
        <v>-3.9000000000000102E-4</v>
      </c>
      <c r="BD271">
        <v>4.089999999999927E-3</v>
      </c>
      <c r="BE271">
        <v>1.2870000000000048E-2</v>
      </c>
    </row>
    <row r="272" spans="1:61" x14ac:dyDescent="0.25">
      <c r="A272">
        <v>0.77649999999999997</v>
      </c>
      <c r="B272">
        <v>0.78132999999999997</v>
      </c>
      <c r="C272">
        <v>0.77105999999999997</v>
      </c>
      <c r="D272">
        <v>0.77297000000000005</v>
      </c>
      <c r="E272">
        <v>0.77730999999999995</v>
      </c>
      <c r="F272">
        <v>0.77825999999999995</v>
      </c>
      <c r="G272">
        <v>0.77188000000000001</v>
      </c>
      <c r="H272">
        <v>0.77297000000000005</v>
      </c>
      <c r="I272">
        <v>-5.5000000000005001E-4</v>
      </c>
      <c r="J272">
        <v>0.77242</v>
      </c>
      <c r="K272">
        <v>0.77575000000000005</v>
      </c>
      <c r="L272">
        <v>0.77059</v>
      </c>
      <c r="M272">
        <v>0.77503999999999995</v>
      </c>
      <c r="N272">
        <v>0.77242</v>
      </c>
      <c r="O272">
        <v>0.77958000000000005</v>
      </c>
      <c r="P272">
        <v>0.76771999999999996</v>
      </c>
      <c r="Q272">
        <v>0.77081</v>
      </c>
      <c r="R272">
        <v>7.3371428571428702E-3</v>
      </c>
      <c r="T272">
        <v>1.0270000000000001E-2</v>
      </c>
      <c r="U272">
        <v>3.5299999999999221E-3</v>
      </c>
      <c r="V272">
        <v>6.3799999999999413E-3</v>
      </c>
      <c r="W272">
        <v>4.3399999999998995E-3</v>
      </c>
      <c r="Y272">
        <v>0.23489932885906445</v>
      </c>
      <c r="Z272">
        <v>0.31474820143885196</v>
      </c>
      <c r="AE272">
        <v>3.5299999999999221E-3</v>
      </c>
      <c r="AF272">
        <v>4.3399999999998995E-3</v>
      </c>
      <c r="AG272">
        <v>-5.5000000000005001E-4</v>
      </c>
      <c r="AH272">
        <v>-2.6199999999999557E-3</v>
      </c>
      <c r="AI272">
        <v>1.6100000000000003E-3</v>
      </c>
      <c r="BA272">
        <v>1.0270000000000001E-2</v>
      </c>
      <c r="BB272">
        <v>6.3799999999999413E-3</v>
      </c>
      <c r="BC272">
        <v>-5.5000000000005001E-4</v>
      </c>
      <c r="BD272">
        <v>5.1600000000000534E-3</v>
      </c>
      <c r="BE272">
        <v>1.1860000000000093E-2</v>
      </c>
    </row>
    <row r="273" spans="1:61" x14ac:dyDescent="0.25">
      <c r="A273">
        <v>0.78569999999999995</v>
      </c>
      <c r="B273">
        <v>0.78908999999999996</v>
      </c>
      <c r="C273">
        <v>0.76880000000000004</v>
      </c>
      <c r="D273">
        <v>0.77825</v>
      </c>
      <c r="E273">
        <v>0.77268999999999999</v>
      </c>
      <c r="F273">
        <v>0.77871999999999997</v>
      </c>
      <c r="G273">
        <v>0.77137999999999995</v>
      </c>
      <c r="H273">
        <v>0.77825</v>
      </c>
      <c r="I273">
        <v>-1.75000000000002E-3</v>
      </c>
      <c r="J273">
        <v>0.77649999999999997</v>
      </c>
      <c r="K273">
        <v>0.77834000000000003</v>
      </c>
      <c r="L273">
        <v>0.77302000000000004</v>
      </c>
      <c r="M273">
        <v>0.77636000000000005</v>
      </c>
      <c r="N273">
        <v>0.77649999999999997</v>
      </c>
      <c r="O273">
        <v>0.78132999999999997</v>
      </c>
      <c r="P273">
        <v>0.77105999999999997</v>
      </c>
      <c r="Q273">
        <v>0.77297000000000005</v>
      </c>
      <c r="R273">
        <v>7.3142857142857402E-3</v>
      </c>
      <c r="T273">
        <v>2.0289999999999919E-2</v>
      </c>
      <c r="U273">
        <v>7.4499999999999567E-3</v>
      </c>
      <c r="V273">
        <v>7.3400000000000132E-3</v>
      </c>
      <c r="W273">
        <v>5.5600000000000094E-3</v>
      </c>
      <c r="Y273">
        <v>0.10843373493975615</v>
      </c>
      <c r="Z273">
        <v>0.22131147540982971</v>
      </c>
      <c r="AE273">
        <v>7.4499999999999567E-3</v>
      </c>
      <c r="AF273" s="1">
        <v>-5.5600000000000094E-3</v>
      </c>
      <c r="AG273">
        <v>-1.75000000000002E-3</v>
      </c>
      <c r="AH273">
        <v>1.3999999999991797E-4</v>
      </c>
      <c r="AI273">
        <v>3.5299999999999221E-3</v>
      </c>
      <c r="BA273">
        <v>2.0289999999999919E-2</v>
      </c>
      <c r="BB273">
        <v>7.3400000000000132E-3</v>
      </c>
      <c r="BC273">
        <v>-1.75000000000002E-3</v>
      </c>
      <c r="BD273">
        <v>5.3199999999999914E-3</v>
      </c>
      <c r="BE273">
        <v>1.0270000000000001E-2</v>
      </c>
    </row>
    <row r="274" spans="1:61" x14ac:dyDescent="0.25">
      <c r="A274">
        <v>0.77190000000000003</v>
      </c>
      <c r="B274">
        <v>0.78624000000000005</v>
      </c>
      <c r="C274">
        <v>0.76746000000000003</v>
      </c>
      <c r="D274">
        <v>0.78434999999999999</v>
      </c>
      <c r="E274">
        <v>0.77825</v>
      </c>
      <c r="F274">
        <v>0.78624000000000005</v>
      </c>
      <c r="G274">
        <v>0.77608999999999995</v>
      </c>
      <c r="H274">
        <v>0.78434999999999999</v>
      </c>
      <c r="I274">
        <v>1.34999999999996E-3</v>
      </c>
      <c r="J274">
        <v>0.78569999999999995</v>
      </c>
      <c r="K274">
        <v>0.78908999999999996</v>
      </c>
      <c r="L274">
        <v>0.78266999999999998</v>
      </c>
      <c r="M274">
        <v>0.78285000000000005</v>
      </c>
      <c r="N274">
        <v>0.78569999999999995</v>
      </c>
      <c r="O274">
        <v>0.78908999999999996</v>
      </c>
      <c r="P274">
        <v>0.76880000000000004</v>
      </c>
      <c r="Q274">
        <v>0.77825</v>
      </c>
      <c r="R274">
        <v>7.4985714285714404E-3</v>
      </c>
      <c r="T274">
        <v>1.8780000000000019E-2</v>
      </c>
      <c r="U274">
        <v>1.2449999999999961E-2</v>
      </c>
      <c r="V274">
        <v>1.0150000000000103E-2</v>
      </c>
      <c r="W274">
        <v>6.0999999999999943E-3</v>
      </c>
      <c r="Y274">
        <v>0.26838235294118484</v>
      </c>
      <c r="Z274">
        <v>0.13904761904762117</v>
      </c>
      <c r="AE274">
        <v>-1.2449999999999961E-2</v>
      </c>
      <c r="AF274">
        <v>-6.0999999999999943E-3</v>
      </c>
      <c r="AG274">
        <v>1.34999999999996E-3</v>
      </c>
      <c r="AH274">
        <v>2.8499999999999082E-3</v>
      </c>
      <c r="AI274">
        <v>7.4499999999999567E-3</v>
      </c>
      <c r="BA274">
        <v>1.8780000000000019E-2</v>
      </c>
      <c r="BB274">
        <v>1.0150000000000103E-2</v>
      </c>
      <c r="BC274">
        <v>1.34999999999996E-3</v>
      </c>
      <c r="BD274">
        <v>6.4199999999999813E-3</v>
      </c>
      <c r="BE274">
        <v>2.0289999999999919E-2</v>
      </c>
    </row>
    <row r="275" spans="1:61" x14ac:dyDescent="0.25">
      <c r="A275">
        <v>0.77388999999999997</v>
      </c>
      <c r="B275">
        <v>0.78178999999999998</v>
      </c>
      <c r="C275">
        <v>0.76959</v>
      </c>
      <c r="D275">
        <v>0.77117000000000002</v>
      </c>
      <c r="E275">
        <v>0.77642</v>
      </c>
      <c r="F275">
        <v>0.77841000000000005</v>
      </c>
      <c r="G275">
        <v>0.76959</v>
      </c>
      <c r="H275">
        <v>0.77117000000000002</v>
      </c>
      <c r="I275">
        <v>7.3000000000000799E-4</v>
      </c>
      <c r="J275">
        <v>0.77190000000000003</v>
      </c>
      <c r="K275">
        <v>0.77666000000000002</v>
      </c>
      <c r="L275">
        <v>0.77059999999999995</v>
      </c>
      <c r="M275">
        <v>0.77578000000000003</v>
      </c>
      <c r="N275">
        <v>0.77190000000000003</v>
      </c>
      <c r="O275">
        <v>0.78624000000000005</v>
      </c>
      <c r="P275">
        <v>0.76746000000000003</v>
      </c>
      <c r="Q275">
        <v>0.78434999999999999</v>
      </c>
      <c r="R275">
        <v>7.0878571428571596E-3</v>
      </c>
      <c r="T275">
        <v>1.2199999999999989E-2</v>
      </c>
      <c r="U275">
        <v>2.7199999999999447E-3</v>
      </c>
      <c r="V275">
        <v>8.82000000000005E-3</v>
      </c>
      <c r="W275">
        <v>5.2499999999999769E-3</v>
      </c>
      <c r="Y275">
        <v>0.44090909090910679</v>
      </c>
      <c r="Z275">
        <v>0.22505800464037537</v>
      </c>
      <c r="AE275">
        <v>2.7199999999999447E-3</v>
      </c>
      <c r="AF275">
        <v>5.2499999999999769E-3</v>
      </c>
      <c r="AG275">
        <v>7.3000000000000799E-4</v>
      </c>
      <c r="AH275">
        <v>-3.8799999999999946E-3</v>
      </c>
      <c r="AI275">
        <v>-1.2449999999999961E-2</v>
      </c>
      <c r="BA275" s="1">
        <v>1.2199999999999989E-2</v>
      </c>
      <c r="BB275">
        <v>8.82000000000005E-3</v>
      </c>
      <c r="BC275" s="1">
        <v>7.3000000000000799E-4</v>
      </c>
      <c r="BD275" s="1">
        <v>6.0600000000000653E-3</v>
      </c>
      <c r="BE275">
        <v>1.8780000000000019E-2</v>
      </c>
      <c r="BF275" s="1"/>
      <c r="BI275" s="1"/>
    </row>
    <row r="276" spans="1:61" x14ac:dyDescent="0.25">
      <c r="A276">
        <v>0.77266000000000001</v>
      </c>
      <c r="B276">
        <v>0.78159000000000001</v>
      </c>
      <c r="C276">
        <v>0.76902999999999999</v>
      </c>
      <c r="D276">
        <v>0.77485999999999999</v>
      </c>
      <c r="E276">
        <v>0.77054999999999996</v>
      </c>
      <c r="F276">
        <v>0.77600999999999998</v>
      </c>
      <c r="G276">
        <v>0.76968999999999999</v>
      </c>
      <c r="H276">
        <v>0.77485999999999999</v>
      </c>
      <c r="I276">
        <v>-9.7000000000002596E-4</v>
      </c>
      <c r="J276">
        <v>0.77388999999999997</v>
      </c>
      <c r="K276">
        <v>0.78147</v>
      </c>
      <c r="L276">
        <v>0.77385000000000004</v>
      </c>
      <c r="M276">
        <v>0.77973000000000003</v>
      </c>
      <c r="N276">
        <v>0.77388999999999997</v>
      </c>
      <c r="O276">
        <v>0.78178999999999998</v>
      </c>
      <c r="P276">
        <v>0.76959</v>
      </c>
      <c r="Q276">
        <v>0.77117000000000002</v>
      </c>
      <c r="R276">
        <v>6.8028571428571296E-3</v>
      </c>
      <c r="T276">
        <v>1.2560000000000016E-2</v>
      </c>
      <c r="U276">
        <v>2.1999999999999797E-3</v>
      </c>
      <c r="V276">
        <v>6.3199999999999923E-3</v>
      </c>
      <c r="W276">
        <v>4.310000000000036E-3</v>
      </c>
      <c r="Y276">
        <v>5.5646481178397093E-2</v>
      </c>
      <c r="Z276">
        <v>0.42236024844721293</v>
      </c>
      <c r="AE276">
        <v>-2.1999999999999797E-3</v>
      </c>
      <c r="AF276">
        <v>-4.310000000000036E-3</v>
      </c>
      <c r="AG276">
        <v>-9.7000000000002596E-4</v>
      </c>
      <c r="AH276">
        <v>-5.8400000000000674E-3</v>
      </c>
      <c r="AI276">
        <v>2.7199999999999447E-3</v>
      </c>
      <c r="BA276">
        <v>1.2560000000000016E-2</v>
      </c>
      <c r="BB276">
        <v>6.3199999999999923E-3</v>
      </c>
      <c r="BC276">
        <v>-9.7000000000002596E-4</v>
      </c>
      <c r="BD276">
        <v>7.6199999999999601E-3</v>
      </c>
      <c r="BE276">
        <v>1.2199999999999989E-2</v>
      </c>
    </row>
    <row r="277" spans="1:61" x14ac:dyDescent="0.25">
      <c r="A277">
        <v>0.76112000000000002</v>
      </c>
      <c r="B277">
        <v>0.77607000000000004</v>
      </c>
      <c r="C277">
        <v>0.75844</v>
      </c>
      <c r="D277">
        <v>0.77334000000000003</v>
      </c>
      <c r="E277">
        <v>0.77495000000000003</v>
      </c>
      <c r="F277">
        <v>0.77586999999999995</v>
      </c>
      <c r="G277">
        <v>0.77241000000000004</v>
      </c>
      <c r="H277">
        <v>0.77334000000000003</v>
      </c>
      <c r="I277">
        <v>-6.8000000000001295E-4</v>
      </c>
      <c r="J277">
        <v>0.77266000000000001</v>
      </c>
      <c r="K277">
        <v>0.77844000000000002</v>
      </c>
      <c r="L277">
        <v>0.77059</v>
      </c>
      <c r="M277">
        <v>0.77559999999999996</v>
      </c>
      <c r="N277">
        <v>0.77266000000000001</v>
      </c>
      <c r="O277">
        <v>0.78159000000000001</v>
      </c>
      <c r="P277">
        <v>0.76902999999999999</v>
      </c>
      <c r="Q277">
        <v>0.77485999999999999</v>
      </c>
      <c r="R277">
        <v>6.40071428571429E-3</v>
      </c>
      <c r="T277">
        <v>1.7630000000000035E-2</v>
      </c>
      <c r="U277">
        <v>1.2220000000000009E-2</v>
      </c>
      <c r="V277">
        <v>3.4599999999999076E-3</v>
      </c>
      <c r="W277">
        <v>1.6100000000000003E-3</v>
      </c>
      <c r="Y277">
        <v>0.43258426966288499</v>
      </c>
      <c r="Z277">
        <v>0.23262839879151928</v>
      </c>
      <c r="AE277">
        <v>-1.2220000000000009E-2</v>
      </c>
      <c r="AF277" s="1">
        <v>1.6100000000000003E-3</v>
      </c>
      <c r="AG277" s="1">
        <v>-6.8000000000001295E-4</v>
      </c>
      <c r="AH277">
        <v>-2.9399999999999427E-3</v>
      </c>
      <c r="AI277">
        <v>-2.1999999999999797E-3</v>
      </c>
      <c r="BA277">
        <v>1.7630000000000035E-2</v>
      </c>
      <c r="BB277">
        <v>3.4599999999999076E-3</v>
      </c>
      <c r="BC277" s="1">
        <v>-6.8000000000001295E-4</v>
      </c>
      <c r="BD277">
        <v>7.8500000000000236E-3</v>
      </c>
      <c r="BE277">
        <v>1.2560000000000016E-2</v>
      </c>
    </row>
    <row r="278" spans="1:61" x14ac:dyDescent="0.25">
      <c r="A278">
        <v>0.76010999999999995</v>
      </c>
      <c r="B278">
        <v>0.76768999999999998</v>
      </c>
      <c r="C278">
        <v>0.75880000000000003</v>
      </c>
      <c r="D278">
        <v>0.76188999999999996</v>
      </c>
      <c r="E278">
        <v>0.76519999999999999</v>
      </c>
      <c r="F278">
        <v>0.76610999999999996</v>
      </c>
      <c r="G278">
        <v>0.75880000000000003</v>
      </c>
      <c r="H278">
        <v>0.76188999999999996</v>
      </c>
      <c r="I278">
        <v>-7.6999999999993697E-4</v>
      </c>
      <c r="J278">
        <v>0.76112000000000002</v>
      </c>
      <c r="K278">
        <v>0.76354999999999995</v>
      </c>
      <c r="L278">
        <v>0.75946999999999998</v>
      </c>
      <c r="M278">
        <v>0.76217999999999997</v>
      </c>
      <c r="N278">
        <v>0.76112000000000002</v>
      </c>
      <c r="O278">
        <v>0.77607000000000004</v>
      </c>
      <c r="P278">
        <v>0.75844</v>
      </c>
      <c r="Q278">
        <v>0.77334000000000003</v>
      </c>
      <c r="R278">
        <v>6.7042857142857199E-3</v>
      </c>
      <c r="T278">
        <v>8.8899999999999535E-3</v>
      </c>
      <c r="U278">
        <v>1.7800000000000038E-3</v>
      </c>
      <c r="V278">
        <v>7.3099999999999277E-3</v>
      </c>
      <c r="W278">
        <v>3.3100000000000351E-3</v>
      </c>
      <c r="Y278">
        <v>0.40654205607477778</v>
      </c>
      <c r="Z278">
        <v>1.5263157894738577</v>
      </c>
      <c r="AE278">
        <v>-1.7800000000000038E-3</v>
      </c>
      <c r="AF278">
        <v>3.3100000000000351E-3</v>
      </c>
      <c r="AG278">
        <v>-7.6999999999993697E-4</v>
      </c>
      <c r="AH278">
        <v>-1.0599999999999499E-3</v>
      </c>
      <c r="AI278">
        <v>-1.2220000000000009E-2</v>
      </c>
      <c r="BA278">
        <v>8.8899999999999535E-3</v>
      </c>
      <c r="BB278">
        <v>7.3099999999999277E-3</v>
      </c>
      <c r="BC278">
        <v>-7.6999999999993697E-4</v>
      </c>
      <c r="BD278">
        <v>4.0799999999999725E-3</v>
      </c>
      <c r="BE278">
        <v>1.7630000000000035E-2</v>
      </c>
    </row>
    <row r="279" spans="1:61" x14ac:dyDescent="0.25">
      <c r="A279">
        <v>0.76312000000000002</v>
      </c>
      <c r="B279">
        <v>0.76636000000000004</v>
      </c>
      <c r="C279">
        <v>0.75316000000000005</v>
      </c>
      <c r="D279">
        <v>0.76097999999999999</v>
      </c>
      <c r="E279">
        <v>0.76154999999999995</v>
      </c>
      <c r="F279">
        <v>0.76375000000000004</v>
      </c>
      <c r="G279">
        <v>0.75919999999999999</v>
      </c>
      <c r="H279">
        <v>0.76097999999999999</v>
      </c>
      <c r="I279">
        <v>-8.7000000000003698E-4</v>
      </c>
      <c r="J279">
        <v>0.76010999999999995</v>
      </c>
      <c r="K279">
        <v>0.76604000000000005</v>
      </c>
      <c r="L279">
        <v>0.75983000000000001</v>
      </c>
      <c r="M279">
        <v>0.76490000000000002</v>
      </c>
      <c r="N279">
        <v>0.76010999999999995</v>
      </c>
      <c r="O279">
        <v>0.76768999999999998</v>
      </c>
      <c r="P279">
        <v>0.75880000000000003</v>
      </c>
      <c r="Q279">
        <v>0.76188999999999996</v>
      </c>
      <c r="R279">
        <v>6.9400000000000199E-3</v>
      </c>
      <c r="T279">
        <v>1.319999999999999E-2</v>
      </c>
      <c r="U279">
        <v>2.1400000000000308E-3</v>
      </c>
      <c r="V279">
        <v>4.550000000000054E-3</v>
      </c>
      <c r="W279">
        <v>5.6999999999995943E-4</v>
      </c>
      <c r="Y279">
        <v>0.13147410358564809</v>
      </c>
      <c r="Z279">
        <v>0.16390728476820293</v>
      </c>
      <c r="AE279">
        <v>2.1400000000000308E-3</v>
      </c>
      <c r="AF279" s="1">
        <v>5.6999999999995943E-4</v>
      </c>
      <c r="AG279">
        <v>-8.7000000000003698E-4</v>
      </c>
      <c r="AH279">
        <v>-4.790000000000072E-3</v>
      </c>
      <c r="AI279">
        <v>-1.7800000000000038E-3</v>
      </c>
      <c r="BA279">
        <v>1.319999999999999E-2</v>
      </c>
      <c r="BB279">
        <v>4.550000000000054E-3</v>
      </c>
      <c r="BC279">
        <v>-8.7000000000003698E-4</v>
      </c>
      <c r="BD279">
        <v>6.2100000000000488E-3</v>
      </c>
      <c r="BE279">
        <v>8.8899999999999535E-3</v>
      </c>
    </row>
    <row r="280" spans="1:61" x14ac:dyDescent="0.25">
      <c r="A280">
        <v>0.77163999999999999</v>
      </c>
      <c r="B280">
        <v>0.77563000000000004</v>
      </c>
      <c r="C280">
        <v>0.75627999999999995</v>
      </c>
      <c r="D280">
        <v>0.76410999999999996</v>
      </c>
      <c r="E280">
        <v>0.75807000000000002</v>
      </c>
      <c r="F280">
        <v>0.76412000000000002</v>
      </c>
      <c r="G280">
        <v>0.75795000000000001</v>
      </c>
      <c r="H280">
        <v>0.76410999999999996</v>
      </c>
      <c r="I280">
        <v>-9.8999999999993494E-4</v>
      </c>
      <c r="J280">
        <v>0.76312000000000002</v>
      </c>
      <c r="K280">
        <v>0.76558999999999999</v>
      </c>
      <c r="L280">
        <v>0.76149999999999995</v>
      </c>
      <c r="M280">
        <v>0.76304000000000005</v>
      </c>
      <c r="N280">
        <v>0.76312000000000002</v>
      </c>
      <c r="O280">
        <v>0.76636000000000004</v>
      </c>
      <c r="P280">
        <v>0.75316000000000005</v>
      </c>
      <c r="Q280">
        <v>0.76097999999999999</v>
      </c>
      <c r="R280">
        <v>7.5778571428571501E-3</v>
      </c>
      <c r="T280">
        <v>1.9350000000000089E-2</v>
      </c>
      <c r="U280">
        <v>7.5300000000000367E-3</v>
      </c>
      <c r="V280">
        <v>6.1700000000000088E-3</v>
      </c>
      <c r="W280">
        <v>6.0399999999999343E-3</v>
      </c>
      <c r="Y280">
        <v>3.1052631578947159</v>
      </c>
      <c r="Z280">
        <v>2.7570093457943528</v>
      </c>
      <c r="AE280">
        <v>7.5300000000000367E-3</v>
      </c>
      <c r="AF280">
        <v>-6.0399999999999343E-3</v>
      </c>
      <c r="AG280">
        <v>-9.8999999999993494E-4</v>
      </c>
      <c r="AH280">
        <v>7.9999999999968985E-5</v>
      </c>
      <c r="AI280">
        <v>2.1400000000000308E-3</v>
      </c>
      <c r="BA280">
        <v>1.9350000000000089E-2</v>
      </c>
      <c r="BB280">
        <v>6.1700000000000088E-3</v>
      </c>
      <c r="BC280">
        <v>-9.8999999999993494E-4</v>
      </c>
      <c r="BD280">
        <v>4.090000000000038E-3</v>
      </c>
      <c r="BE280">
        <v>1.319999999999999E-2</v>
      </c>
    </row>
    <row r="281" spans="1:61" x14ac:dyDescent="0.25">
      <c r="A281">
        <v>0.77554000000000001</v>
      </c>
      <c r="B281">
        <v>0.78490000000000004</v>
      </c>
      <c r="C281">
        <v>0.76990999999999998</v>
      </c>
      <c r="D281">
        <v>0.77459</v>
      </c>
      <c r="E281">
        <v>0.77566000000000002</v>
      </c>
      <c r="F281">
        <v>0.77724000000000004</v>
      </c>
      <c r="G281">
        <v>0.77173999999999998</v>
      </c>
      <c r="H281">
        <v>0.77459</v>
      </c>
      <c r="I281">
        <v>-2.9499999999999999E-3</v>
      </c>
      <c r="J281">
        <v>0.77163999999999999</v>
      </c>
      <c r="K281">
        <v>0.77563000000000004</v>
      </c>
      <c r="L281">
        <v>0.77048000000000005</v>
      </c>
      <c r="M281">
        <v>0.77439999999999998</v>
      </c>
      <c r="N281">
        <v>0.77163999999999999</v>
      </c>
      <c r="O281">
        <v>0.77563000000000004</v>
      </c>
      <c r="P281">
        <v>0.75627999999999995</v>
      </c>
      <c r="Q281">
        <v>0.76410999999999996</v>
      </c>
      <c r="R281">
        <v>8.4150000000000006E-3</v>
      </c>
      <c r="T281">
        <v>1.4990000000000059E-2</v>
      </c>
      <c r="U281">
        <v>9.5000000000000639E-4</v>
      </c>
      <c r="V281">
        <v>5.5000000000000604E-3</v>
      </c>
      <c r="W281">
        <v>1.0700000000000154E-3</v>
      </c>
      <c r="Y281">
        <v>4.2709867452136792E-2</v>
      </c>
      <c r="Z281">
        <v>0.10034602076125163</v>
      </c>
      <c r="AE281">
        <v>9.5000000000000639E-4</v>
      </c>
      <c r="AF281">
        <v>1.0700000000000154E-3</v>
      </c>
      <c r="AG281">
        <v>-2.9499999999999999E-3</v>
      </c>
      <c r="AH281">
        <v>-2.7599999999999847E-3</v>
      </c>
      <c r="AI281">
        <v>7.5300000000000367E-3</v>
      </c>
      <c r="BA281">
        <v>1.4990000000000059E-2</v>
      </c>
      <c r="BB281">
        <v>5.5000000000000604E-3</v>
      </c>
      <c r="BC281">
        <v>-2.9499999999999999E-3</v>
      </c>
      <c r="BD281">
        <v>5.1499999999999879E-3</v>
      </c>
      <c r="BE281">
        <v>1.9350000000000089E-2</v>
      </c>
    </row>
    <row r="282" spans="1:61" x14ac:dyDescent="0.25">
      <c r="A282">
        <v>0.76903999999999995</v>
      </c>
      <c r="B282">
        <v>0.78005000000000002</v>
      </c>
      <c r="C282">
        <v>0.76212999999999997</v>
      </c>
      <c r="D282">
        <v>0.77583000000000002</v>
      </c>
      <c r="E282">
        <v>0.77871999999999997</v>
      </c>
      <c r="F282">
        <v>0.78005000000000002</v>
      </c>
      <c r="G282">
        <v>0.77246000000000004</v>
      </c>
      <c r="H282">
        <v>0.77583000000000002</v>
      </c>
      <c r="I282">
        <v>-2.9000000000001198E-4</v>
      </c>
      <c r="J282">
        <v>0.77554000000000001</v>
      </c>
      <c r="K282">
        <v>0.77754999999999996</v>
      </c>
      <c r="L282">
        <v>0.77058000000000004</v>
      </c>
      <c r="M282">
        <v>0.77517000000000003</v>
      </c>
      <c r="N282">
        <v>0.77554000000000001</v>
      </c>
      <c r="O282">
        <v>0.78490000000000004</v>
      </c>
      <c r="P282">
        <v>0.76990999999999998</v>
      </c>
      <c r="Q282">
        <v>0.77459</v>
      </c>
      <c r="R282">
        <v>9.65857142857144E-3</v>
      </c>
      <c r="T282">
        <v>1.7920000000000047E-2</v>
      </c>
      <c r="U282">
        <v>6.7900000000000738E-3</v>
      </c>
      <c r="V282">
        <v>7.5899999999999856E-3</v>
      </c>
      <c r="W282">
        <v>2.8899999999999482E-3</v>
      </c>
      <c r="Y282">
        <v>0.31501831501830324</v>
      </c>
      <c r="Z282">
        <v>0.22222222222221244</v>
      </c>
      <c r="AE282">
        <v>-6.7900000000000738E-3</v>
      </c>
      <c r="AF282">
        <v>2.8899999999999482E-3</v>
      </c>
      <c r="AG282">
        <v>-2.9000000000001198E-4</v>
      </c>
      <c r="AH282">
        <v>3.6999999999998145E-4</v>
      </c>
      <c r="AI282">
        <v>9.5000000000000639E-4</v>
      </c>
      <c r="BA282">
        <v>1.7920000000000047E-2</v>
      </c>
      <c r="BB282">
        <v>7.5899999999999856E-3</v>
      </c>
      <c r="BC282">
        <v>-2.9000000000001198E-4</v>
      </c>
      <c r="BD282">
        <v>6.9699999999999207E-3</v>
      </c>
      <c r="BE282">
        <v>1.4990000000000059E-2</v>
      </c>
    </row>
    <row r="283" spans="1:61" x14ac:dyDescent="0.25">
      <c r="A283">
        <v>0.77090999999999998</v>
      </c>
      <c r="B283">
        <v>0.78381999999999996</v>
      </c>
      <c r="C283">
        <v>0.76219000000000003</v>
      </c>
      <c r="D283">
        <v>0.76817999999999997</v>
      </c>
      <c r="E283">
        <v>0.77205000000000001</v>
      </c>
      <c r="F283">
        <v>0.77278000000000002</v>
      </c>
      <c r="G283">
        <v>0.76219000000000003</v>
      </c>
      <c r="H283">
        <v>0.76817999999999997</v>
      </c>
      <c r="I283">
        <v>8.5999999999997103E-4</v>
      </c>
      <c r="J283">
        <v>0.76903999999999995</v>
      </c>
      <c r="K283">
        <v>0.7722</v>
      </c>
      <c r="L283">
        <v>0.76363000000000003</v>
      </c>
      <c r="M283">
        <v>0.76468000000000003</v>
      </c>
      <c r="N283">
        <v>0.76903999999999995</v>
      </c>
      <c r="O283">
        <v>0.78005000000000002</v>
      </c>
      <c r="P283">
        <v>0.76212999999999997</v>
      </c>
      <c r="Q283">
        <v>0.77583000000000002</v>
      </c>
      <c r="R283">
        <v>9.2800000000000191E-3</v>
      </c>
      <c r="T283">
        <v>2.1629999999999927E-2</v>
      </c>
      <c r="U283">
        <v>2.7300000000000102E-3</v>
      </c>
      <c r="V283">
        <v>1.0589999999999988E-2</v>
      </c>
      <c r="W283">
        <v>3.8700000000000401E-3</v>
      </c>
      <c r="Y283">
        <v>3.7883343355382904E-2</v>
      </c>
      <c r="Z283">
        <v>3.7611940298508499E-2</v>
      </c>
      <c r="AE283">
        <v>2.7300000000000102E-3</v>
      </c>
      <c r="AF283">
        <v>3.8700000000000401E-3</v>
      </c>
      <c r="AG283">
        <v>8.5999999999997103E-4</v>
      </c>
      <c r="AH283">
        <v>4.3599999999999195E-3</v>
      </c>
      <c r="AI283">
        <v>-6.7900000000000738E-3</v>
      </c>
      <c r="BA283">
        <v>2.1629999999999927E-2</v>
      </c>
      <c r="BB283">
        <v>1.0589999999999988E-2</v>
      </c>
      <c r="BC283">
        <v>8.5999999999997103E-4</v>
      </c>
      <c r="BD283">
        <v>8.5699999999999665E-3</v>
      </c>
      <c r="BE283">
        <v>1.7920000000000047E-2</v>
      </c>
    </row>
    <row r="284" spans="1:61" x14ac:dyDescent="0.25">
      <c r="A284">
        <v>0.78691</v>
      </c>
      <c r="B284">
        <v>0.80071000000000003</v>
      </c>
      <c r="C284">
        <v>0.76922000000000001</v>
      </c>
      <c r="D284">
        <v>0.77027999999999996</v>
      </c>
      <c r="E284">
        <v>0.78703000000000001</v>
      </c>
      <c r="F284">
        <v>0.78835</v>
      </c>
      <c r="G284">
        <v>0.76922000000000001</v>
      </c>
      <c r="H284">
        <v>0.77027999999999996</v>
      </c>
      <c r="I284">
        <v>6.30000000000019E-4</v>
      </c>
      <c r="J284">
        <v>0.77090999999999998</v>
      </c>
      <c r="K284">
        <v>0.77864999999999995</v>
      </c>
      <c r="L284">
        <v>0.77071000000000001</v>
      </c>
      <c r="M284">
        <v>0.77692000000000005</v>
      </c>
      <c r="N284">
        <v>0.77090999999999998</v>
      </c>
      <c r="O284">
        <v>0.78381999999999996</v>
      </c>
      <c r="P284">
        <v>0.76219000000000003</v>
      </c>
      <c r="Q284">
        <v>0.76817999999999997</v>
      </c>
      <c r="R284">
        <v>7.4900000000000201E-3</v>
      </c>
      <c r="T284">
        <v>3.1490000000000018E-2</v>
      </c>
      <c r="U284">
        <v>1.6630000000000034E-2</v>
      </c>
      <c r="V284">
        <v>1.912999999999998E-2</v>
      </c>
      <c r="W284">
        <v>1.6750000000000043E-2</v>
      </c>
      <c r="Y284">
        <v>8.4033613445410379E-3</v>
      </c>
      <c r="Z284">
        <v>8.8582677165388746E-3</v>
      </c>
      <c r="AE284">
        <v>1.6630000000000034E-2</v>
      </c>
      <c r="AF284">
        <v>1.6750000000000043E-2</v>
      </c>
      <c r="AG284">
        <v>6.30000000000019E-4</v>
      </c>
      <c r="AH284">
        <v>-6.0100000000000708E-3</v>
      </c>
      <c r="AI284">
        <v>2.7300000000000102E-3</v>
      </c>
      <c r="BA284">
        <v>3.1490000000000018E-2</v>
      </c>
      <c r="BB284">
        <v>1.912999999999998E-2</v>
      </c>
      <c r="BC284">
        <v>6.30000000000019E-4</v>
      </c>
      <c r="BD284">
        <v>7.9399999999999471E-3</v>
      </c>
      <c r="BE284">
        <v>2.1629999999999927E-2</v>
      </c>
    </row>
    <row r="285" spans="1:61" x14ac:dyDescent="0.25">
      <c r="A285">
        <v>0.77610999999999997</v>
      </c>
      <c r="B285">
        <v>0.78771000000000002</v>
      </c>
      <c r="C285">
        <v>0.77242</v>
      </c>
      <c r="D285">
        <v>0.78681999999999996</v>
      </c>
      <c r="E285">
        <v>0.77666000000000002</v>
      </c>
      <c r="F285">
        <v>0.78771000000000002</v>
      </c>
      <c r="G285">
        <v>0.77573000000000003</v>
      </c>
      <c r="H285">
        <v>0.78681999999999996</v>
      </c>
      <c r="I285">
        <v>9.0000000000034497E-5</v>
      </c>
      <c r="J285">
        <v>0.78691</v>
      </c>
      <c r="K285">
        <v>0.79293000000000002</v>
      </c>
      <c r="L285">
        <v>0.78554000000000002</v>
      </c>
      <c r="M285">
        <v>0.79129000000000005</v>
      </c>
      <c r="N285">
        <v>0.78691</v>
      </c>
      <c r="O285">
        <v>0.80071000000000003</v>
      </c>
      <c r="P285">
        <v>0.76922000000000001</v>
      </c>
      <c r="Q285">
        <v>0.77027999999999996</v>
      </c>
      <c r="R285">
        <v>6.0235714285714398E-3</v>
      </c>
      <c r="T285">
        <v>1.5290000000000026E-2</v>
      </c>
      <c r="U285">
        <v>1.0709999999999997E-2</v>
      </c>
      <c r="V285">
        <v>1.1979999999999991E-2</v>
      </c>
      <c r="W285">
        <v>1.0159999999999947E-2</v>
      </c>
      <c r="Y285">
        <v>0</v>
      </c>
      <c r="Z285">
        <v>0</v>
      </c>
      <c r="AE285">
        <v>-1.0709999999999997E-2</v>
      </c>
      <c r="AF285">
        <v>-1.0159999999999947E-2</v>
      </c>
      <c r="AG285">
        <v>9.0000000000034497E-5</v>
      </c>
      <c r="AH285">
        <v>-4.3800000000000505E-3</v>
      </c>
      <c r="AI285">
        <v>1.6630000000000034E-2</v>
      </c>
      <c r="BA285">
        <v>1.5290000000000026E-2</v>
      </c>
      <c r="BB285">
        <v>1.1979999999999991E-2</v>
      </c>
      <c r="BC285">
        <v>9.0000000000034497E-5</v>
      </c>
      <c r="BD285">
        <v>7.3900000000000077E-3</v>
      </c>
      <c r="BE285">
        <v>3.1490000000000018E-2</v>
      </c>
    </row>
    <row r="286" spans="1:61" x14ac:dyDescent="0.25">
      <c r="A286">
        <v>0.76661000000000001</v>
      </c>
      <c r="B286">
        <v>0.77712000000000003</v>
      </c>
      <c r="C286">
        <v>0.76512999999999998</v>
      </c>
      <c r="D286">
        <v>0.77610999999999997</v>
      </c>
      <c r="E286">
        <v>0.77510999999999997</v>
      </c>
      <c r="F286">
        <v>0.77644000000000002</v>
      </c>
      <c r="G286">
        <v>0.77181</v>
      </c>
      <c r="H286">
        <v>0.77610999999999997</v>
      </c>
      <c r="I286">
        <v>0</v>
      </c>
      <c r="J286">
        <v>0.77610999999999997</v>
      </c>
      <c r="K286">
        <v>0.77888000000000002</v>
      </c>
      <c r="L286">
        <v>0.77583000000000002</v>
      </c>
      <c r="M286">
        <v>0.77790000000000004</v>
      </c>
      <c r="N286">
        <v>0.77610999999999997</v>
      </c>
      <c r="O286">
        <v>0.78771000000000002</v>
      </c>
      <c r="P286">
        <v>0.77242</v>
      </c>
      <c r="Q286">
        <v>0.78681999999999996</v>
      </c>
      <c r="R286">
        <v>6.9078571428571704E-3</v>
      </c>
      <c r="T286">
        <v>1.1990000000000056E-2</v>
      </c>
      <c r="U286">
        <v>9.4999999999999529E-3</v>
      </c>
      <c r="V286">
        <v>4.630000000000023E-3</v>
      </c>
      <c r="W286">
        <v>1.0000000000000009E-3</v>
      </c>
      <c r="Y286">
        <v>0.19786096256683408</v>
      </c>
      <c r="Z286">
        <v>0.14086294416242898</v>
      </c>
      <c r="AE286">
        <v>-9.4999999999999529E-3</v>
      </c>
      <c r="AF286">
        <v>-1.0000000000000009E-3</v>
      </c>
      <c r="AG286">
        <v>0</v>
      </c>
      <c r="AH286">
        <v>-1.7900000000000693E-3</v>
      </c>
      <c r="AI286">
        <v>-1.0709999999999997E-2</v>
      </c>
      <c r="BA286">
        <v>1.1990000000000056E-2</v>
      </c>
      <c r="BB286">
        <v>4.630000000000023E-3</v>
      </c>
      <c r="BC286">
        <v>0</v>
      </c>
      <c r="BD286">
        <v>3.0499999999999972E-3</v>
      </c>
      <c r="BE286">
        <v>1.5290000000000026E-2</v>
      </c>
    </row>
    <row r="287" spans="1:61" x14ac:dyDescent="0.25">
      <c r="A287">
        <v>0.76210999999999995</v>
      </c>
      <c r="B287">
        <v>0.76785000000000003</v>
      </c>
      <c r="C287">
        <v>0.75636000000000003</v>
      </c>
      <c r="D287">
        <v>0.76771999999999996</v>
      </c>
      <c r="E287">
        <v>0.75983999999999996</v>
      </c>
      <c r="F287">
        <v>0.76785000000000003</v>
      </c>
      <c r="G287">
        <v>0.75829000000000002</v>
      </c>
      <c r="H287">
        <v>0.76771999999999996</v>
      </c>
      <c r="I287">
        <v>-1.10999999999994E-3</v>
      </c>
      <c r="J287">
        <v>0.76661000000000001</v>
      </c>
      <c r="K287">
        <v>0.77144999999999997</v>
      </c>
      <c r="L287">
        <v>0.76512999999999998</v>
      </c>
      <c r="M287">
        <v>0.77041999999999999</v>
      </c>
      <c r="N287">
        <v>0.76661000000000001</v>
      </c>
      <c r="O287">
        <v>0.77712000000000003</v>
      </c>
      <c r="P287">
        <v>0.76512999999999998</v>
      </c>
      <c r="Q287">
        <v>0.77610999999999997</v>
      </c>
      <c r="R287">
        <v>7.2692857142857299E-3</v>
      </c>
      <c r="T287">
        <v>1.149E-2</v>
      </c>
      <c r="U287">
        <v>5.6100000000000039E-3</v>
      </c>
      <c r="V287">
        <v>9.5600000000000129E-3</v>
      </c>
      <c r="W287">
        <v>7.8799999999999981E-3</v>
      </c>
      <c r="Y287">
        <v>0.2688172043010752</v>
      </c>
      <c r="Z287">
        <v>0.52631578947368063</v>
      </c>
      <c r="AE287">
        <v>-5.6100000000000039E-3</v>
      </c>
      <c r="AF287">
        <v>-7.8799999999999981E-3</v>
      </c>
      <c r="AG287">
        <v>-1.10999999999994E-3</v>
      </c>
      <c r="AH287">
        <v>-3.8099999999999801E-3</v>
      </c>
      <c r="AI287">
        <v>-9.4999999999999529E-3</v>
      </c>
      <c r="BA287">
        <v>1.149E-2</v>
      </c>
      <c r="BB287">
        <v>9.5600000000000129E-3</v>
      </c>
      <c r="BC287" s="1">
        <v>-1.10999999999994E-3</v>
      </c>
      <c r="BD287">
        <v>6.3199999999999923E-3</v>
      </c>
      <c r="BE287">
        <v>1.1990000000000056E-2</v>
      </c>
    </row>
    <row r="288" spans="1:61" x14ac:dyDescent="0.25">
      <c r="A288">
        <v>0.77154999999999996</v>
      </c>
      <c r="B288">
        <v>0.77637</v>
      </c>
      <c r="C288">
        <v>0.75917999999999997</v>
      </c>
      <c r="D288">
        <v>0.76410999999999996</v>
      </c>
      <c r="E288">
        <v>0.76790999999999998</v>
      </c>
      <c r="F288">
        <v>0.77039999999999997</v>
      </c>
      <c r="G288">
        <v>0.76310999999999996</v>
      </c>
      <c r="H288">
        <v>0.76410999999999996</v>
      </c>
      <c r="I288">
        <v>-2E-3</v>
      </c>
      <c r="J288">
        <v>0.76210999999999995</v>
      </c>
      <c r="K288">
        <v>0.76626000000000005</v>
      </c>
      <c r="L288">
        <v>0.76056000000000001</v>
      </c>
      <c r="M288">
        <v>0.76180999999999999</v>
      </c>
      <c r="N288">
        <v>0.76210999999999995</v>
      </c>
      <c r="O288">
        <v>0.76785000000000003</v>
      </c>
      <c r="P288">
        <v>0.75636000000000003</v>
      </c>
      <c r="Q288">
        <v>0.76771999999999996</v>
      </c>
      <c r="R288">
        <v>7.6307142857142901E-3</v>
      </c>
      <c r="T288">
        <v>1.7190000000000039E-2</v>
      </c>
      <c r="U288">
        <v>7.4400000000000022E-3</v>
      </c>
      <c r="V288">
        <v>7.2900000000000187E-3</v>
      </c>
      <c r="W288">
        <v>3.8000000000000256E-3</v>
      </c>
      <c r="Y288">
        <v>3.7037037037006462E-2</v>
      </c>
      <c r="Z288">
        <v>6.2761506276096989E-3</v>
      </c>
      <c r="AE288">
        <v>7.4400000000000022E-3</v>
      </c>
      <c r="AF288">
        <v>3.8000000000000256E-3</v>
      </c>
      <c r="AG288">
        <v>-2E-3</v>
      </c>
      <c r="AH288">
        <v>2.9999999999996696E-4</v>
      </c>
      <c r="AI288">
        <v>-5.6100000000000039E-3</v>
      </c>
      <c r="BA288">
        <v>1.7190000000000039E-2</v>
      </c>
      <c r="BB288">
        <v>7.2900000000000187E-3</v>
      </c>
      <c r="BC288">
        <v>-2E-3</v>
      </c>
      <c r="BD288">
        <v>5.7000000000000384E-3</v>
      </c>
      <c r="BE288">
        <v>1.149E-2</v>
      </c>
    </row>
    <row r="289" spans="1:61" x14ac:dyDescent="0.25">
      <c r="A289">
        <v>0.77071000000000001</v>
      </c>
      <c r="B289">
        <v>0.77820999999999996</v>
      </c>
      <c r="C289">
        <v>0.76588999999999996</v>
      </c>
      <c r="D289">
        <v>0.77151999999999998</v>
      </c>
      <c r="E289">
        <v>0.77629999999999999</v>
      </c>
      <c r="F289">
        <v>0.77695999999999998</v>
      </c>
      <c r="G289">
        <v>0.77019000000000004</v>
      </c>
      <c r="H289">
        <v>0.77151999999999998</v>
      </c>
      <c r="I289">
        <v>2.99999999999744E-5</v>
      </c>
      <c r="J289">
        <v>0.77154999999999996</v>
      </c>
      <c r="K289">
        <v>0.77471000000000001</v>
      </c>
      <c r="L289">
        <v>0.76829000000000003</v>
      </c>
      <c r="M289">
        <v>0.77124000000000004</v>
      </c>
      <c r="N289">
        <v>0.77154999999999996</v>
      </c>
      <c r="O289">
        <v>0.77637</v>
      </c>
      <c r="P289">
        <v>0.75917999999999997</v>
      </c>
      <c r="Q289">
        <v>0.76410999999999996</v>
      </c>
      <c r="R289">
        <v>7.7607142857142996E-3</v>
      </c>
      <c r="T289">
        <v>1.2319999999999998E-2</v>
      </c>
      <c r="U289">
        <v>8.099999999999774E-4</v>
      </c>
      <c r="V289">
        <v>6.7699999999999427E-3</v>
      </c>
      <c r="W289">
        <v>4.7800000000000065E-3</v>
      </c>
      <c r="Y289">
        <v>8.5062240663903957E-2</v>
      </c>
      <c r="Z289">
        <v>5.5405405405408531E-2</v>
      </c>
      <c r="AE289">
        <v>-8.099999999999774E-4</v>
      </c>
      <c r="AF289" s="1">
        <v>4.7800000000000065E-3</v>
      </c>
      <c r="AG289">
        <v>2.99999999999744E-5</v>
      </c>
      <c r="AH289">
        <v>3.0999999999992145E-4</v>
      </c>
      <c r="AI289">
        <v>7.4400000000000022E-3</v>
      </c>
      <c r="BA289">
        <v>1.2319999999999998E-2</v>
      </c>
      <c r="BB289">
        <v>6.7699999999999427E-3</v>
      </c>
      <c r="BC289">
        <v>2.99999999999744E-5</v>
      </c>
      <c r="BD289">
        <v>6.4199999999999813E-3</v>
      </c>
      <c r="BE289">
        <v>1.7190000000000039E-2</v>
      </c>
    </row>
    <row r="290" spans="1:61" x14ac:dyDescent="0.25">
      <c r="A290">
        <v>0.77512000000000003</v>
      </c>
      <c r="B290">
        <v>0.78051000000000004</v>
      </c>
      <c r="C290">
        <v>0.76659999999999995</v>
      </c>
      <c r="D290">
        <v>0.77029999999999998</v>
      </c>
      <c r="E290">
        <v>0.77769999999999995</v>
      </c>
      <c r="F290">
        <v>0.77886</v>
      </c>
      <c r="G290">
        <v>0.76815</v>
      </c>
      <c r="H290">
        <v>0.77029999999999998</v>
      </c>
      <c r="I290">
        <v>4.1000000000002102E-4</v>
      </c>
      <c r="J290">
        <v>0.77071000000000001</v>
      </c>
      <c r="K290">
        <v>0.77103999999999995</v>
      </c>
      <c r="L290">
        <v>0.76588999999999996</v>
      </c>
      <c r="M290">
        <v>0.76783999999999997</v>
      </c>
      <c r="N290">
        <v>0.77071000000000001</v>
      </c>
      <c r="O290">
        <v>0.77820999999999996</v>
      </c>
      <c r="P290">
        <v>0.76588999999999996</v>
      </c>
      <c r="Q290">
        <v>0.77151999999999998</v>
      </c>
      <c r="R290">
        <v>8.3528571428571705E-3</v>
      </c>
      <c r="T290">
        <v>1.3910000000000089E-2</v>
      </c>
      <c r="U290">
        <v>4.8200000000000465E-3</v>
      </c>
      <c r="V290">
        <v>1.0709999999999997E-2</v>
      </c>
      <c r="W290">
        <v>7.3999999999999622E-3</v>
      </c>
      <c r="Y290">
        <v>0.20574886535551162</v>
      </c>
      <c r="Z290">
        <v>9.0666666666603533</v>
      </c>
      <c r="AE290">
        <v>4.8200000000000465E-3</v>
      </c>
      <c r="AF290">
        <v>7.3999999999999622E-3</v>
      </c>
      <c r="AG290">
        <v>4.1000000000002102E-4</v>
      </c>
      <c r="AH290">
        <v>2.8700000000000392E-3</v>
      </c>
      <c r="AI290">
        <v>-8.099999999999774E-4</v>
      </c>
      <c r="BA290">
        <v>1.3910000000000089E-2</v>
      </c>
      <c r="BB290">
        <v>1.0709999999999997E-2</v>
      </c>
      <c r="BC290">
        <v>4.1000000000002102E-4</v>
      </c>
      <c r="BD290">
        <v>5.1499999999999879E-3</v>
      </c>
      <c r="BE290">
        <v>1.2319999999999998E-2</v>
      </c>
    </row>
    <row r="291" spans="1:61" x14ac:dyDescent="0.25">
      <c r="A291">
        <v>0.76987000000000005</v>
      </c>
      <c r="B291">
        <v>0.78200000000000003</v>
      </c>
      <c r="C291">
        <v>0.76420999999999994</v>
      </c>
      <c r="D291">
        <v>0.77647999999999995</v>
      </c>
      <c r="E291">
        <v>0.77663000000000004</v>
      </c>
      <c r="F291">
        <v>0.77986</v>
      </c>
      <c r="G291">
        <v>0.77283999999999997</v>
      </c>
      <c r="H291">
        <v>0.77647999999999995</v>
      </c>
      <c r="I291">
        <v>-1.3599999999999099E-3</v>
      </c>
      <c r="J291">
        <v>0.77512000000000003</v>
      </c>
      <c r="K291">
        <v>0.77612000000000003</v>
      </c>
      <c r="L291">
        <v>0.76659999999999995</v>
      </c>
      <c r="M291">
        <v>0.76954999999999996</v>
      </c>
      <c r="N291">
        <v>0.77512000000000003</v>
      </c>
      <c r="O291">
        <v>0.78051000000000004</v>
      </c>
      <c r="P291">
        <v>0.76659999999999995</v>
      </c>
      <c r="Q291">
        <v>0.77029999999999998</v>
      </c>
      <c r="R291">
        <v>8.0571428571428808E-3</v>
      </c>
      <c r="T291">
        <v>1.7790000000000084E-2</v>
      </c>
      <c r="U291">
        <v>6.6099999999998937E-3</v>
      </c>
      <c r="V291">
        <v>7.0200000000000262E-3</v>
      </c>
      <c r="W291">
        <v>1.500000000000945E-4</v>
      </c>
      <c r="Y291">
        <v>8.8724584103507892E-2</v>
      </c>
      <c r="Z291">
        <v>0.40677966101692725</v>
      </c>
      <c r="AE291">
        <v>-6.6099999999998937E-3</v>
      </c>
      <c r="AF291">
        <v>1.500000000000945E-4</v>
      </c>
      <c r="AG291">
        <v>-1.3599999999999099E-3</v>
      </c>
      <c r="AH291">
        <v>5.5700000000000749E-3</v>
      </c>
      <c r="AI291">
        <v>4.8200000000000465E-3</v>
      </c>
      <c r="BA291">
        <v>1.7790000000000084E-2</v>
      </c>
      <c r="BB291">
        <v>7.0200000000000262E-3</v>
      </c>
      <c r="BC291">
        <v>-1.3599999999999099E-3</v>
      </c>
      <c r="BD291">
        <v>9.520000000000084E-3</v>
      </c>
      <c r="BE291">
        <v>1.3910000000000089E-2</v>
      </c>
    </row>
    <row r="292" spans="1:61" x14ac:dyDescent="0.25">
      <c r="A292">
        <v>0.76000999999999996</v>
      </c>
      <c r="B292">
        <v>0.7742</v>
      </c>
      <c r="C292">
        <v>0.75571999999999995</v>
      </c>
      <c r="D292">
        <v>0.77083000000000002</v>
      </c>
      <c r="E292">
        <v>0.76846999999999999</v>
      </c>
      <c r="F292">
        <v>0.7742</v>
      </c>
      <c r="G292">
        <v>0.76717999999999997</v>
      </c>
      <c r="H292">
        <v>0.77083000000000002</v>
      </c>
      <c r="I292">
        <v>-9.5999999999996002E-4</v>
      </c>
      <c r="J292">
        <v>0.76987000000000005</v>
      </c>
      <c r="K292">
        <v>0.77407000000000004</v>
      </c>
      <c r="L292">
        <v>0.76420999999999994</v>
      </c>
      <c r="M292">
        <v>0.76617000000000002</v>
      </c>
      <c r="N292">
        <v>0.76987000000000005</v>
      </c>
      <c r="O292">
        <v>0.78200000000000003</v>
      </c>
      <c r="P292">
        <v>0.76420999999999994</v>
      </c>
      <c r="Q292">
        <v>0.77647999999999995</v>
      </c>
      <c r="R292">
        <v>6.7442857142857304E-3</v>
      </c>
      <c r="T292">
        <v>1.8480000000000052E-2</v>
      </c>
      <c r="U292">
        <v>1.0820000000000052E-2</v>
      </c>
      <c r="V292">
        <v>7.0200000000000262E-3</v>
      </c>
      <c r="W292">
        <v>2.3600000000000287E-3</v>
      </c>
      <c r="Y292">
        <v>0.86746987951800514</v>
      </c>
      <c r="Z292">
        <v>0.36923076923073811</v>
      </c>
      <c r="AE292">
        <v>-1.0820000000000052E-2</v>
      </c>
      <c r="AF292">
        <v>-2.3600000000000287E-3</v>
      </c>
      <c r="AG292">
        <v>-9.5999999999996002E-4</v>
      </c>
      <c r="AH292">
        <v>3.7000000000000366E-3</v>
      </c>
      <c r="AI292">
        <v>-6.6099999999998937E-3</v>
      </c>
      <c r="BA292">
        <v>1.8480000000000052E-2</v>
      </c>
      <c r="BB292">
        <v>7.0200000000000262E-3</v>
      </c>
      <c r="BC292">
        <v>-9.5999999999996002E-4</v>
      </c>
      <c r="BD292">
        <v>9.8600000000000909E-3</v>
      </c>
      <c r="BE292">
        <v>1.7790000000000084E-2</v>
      </c>
    </row>
    <row r="293" spans="1:61" x14ac:dyDescent="0.25">
      <c r="A293">
        <v>0.75846000000000002</v>
      </c>
      <c r="B293">
        <v>0.76063999999999998</v>
      </c>
      <c r="C293">
        <v>0.74617999999999995</v>
      </c>
      <c r="D293">
        <v>0.75929000000000002</v>
      </c>
      <c r="E293">
        <v>0.75734000000000001</v>
      </c>
      <c r="F293">
        <v>0.76063999999999998</v>
      </c>
      <c r="G293">
        <v>0.75678999999999996</v>
      </c>
      <c r="H293">
        <v>0.75929000000000002</v>
      </c>
      <c r="I293">
        <v>7.1999999999994204E-4</v>
      </c>
      <c r="J293">
        <v>0.76000999999999996</v>
      </c>
      <c r="K293">
        <v>0.76224000000000003</v>
      </c>
      <c r="L293">
        <v>0.75571999999999995</v>
      </c>
      <c r="M293">
        <v>0.75758000000000003</v>
      </c>
      <c r="N293">
        <v>0.76000999999999996</v>
      </c>
      <c r="O293">
        <v>0.7742</v>
      </c>
      <c r="P293">
        <v>0.75571999999999995</v>
      </c>
      <c r="Q293">
        <v>0.77083000000000002</v>
      </c>
      <c r="R293">
        <v>7.0421428571428796E-3</v>
      </c>
      <c r="T293">
        <v>1.4460000000000028E-2</v>
      </c>
      <c r="U293">
        <v>8.2999999999999741E-4</v>
      </c>
      <c r="V293">
        <v>3.8500000000000201E-3</v>
      </c>
      <c r="W293">
        <v>1.9500000000000073E-3</v>
      </c>
      <c r="Y293">
        <v>0.50899031811894535</v>
      </c>
      <c r="Z293">
        <v>13.629629629630047</v>
      </c>
      <c r="AE293">
        <v>-8.2999999999999741E-4</v>
      </c>
      <c r="AF293">
        <v>-1.9500000000000073E-3</v>
      </c>
      <c r="AG293">
        <v>7.1999999999994204E-4</v>
      </c>
      <c r="AH293">
        <v>2.4299999999999322E-3</v>
      </c>
      <c r="AI293">
        <v>-1.0820000000000052E-2</v>
      </c>
      <c r="BA293">
        <v>1.4460000000000028E-2</v>
      </c>
      <c r="BB293">
        <v>3.8500000000000201E-3</v>
      </c>
      <c r="BC293">
        <v>7.1999999999994204E-4</v>
      </c>
      <c r="BD293">
        <v>6.5200000000000813E-3</v>
      </c>
      <c r="BE293">
        <v>1.8480000000000052E-2</v>
      </c>
    </row>
    <row r="294" spans="1:61" x14ac:dyDescent="0.25">
      <c r="A294">
        <v>0.75490999999999997</v>
      </c>
      <c r="B294">
        <v>0.76393999999999995</v>
      </c>
      <c r="C294">
        <v>0.75070000000000003</v>
      </c>
      <c r="D294">
        <v>0.76214000000000004</v>
      </c>
      <c r="E294">
        <v>0.76241000000000003</v>
      </c>
      <c r="F294">
        <v>0.76276999999999995</v>
      </c>
      <c r="G294">
        <v>0.75824000000000003</v>
      </c>
      <c r="H294">
        <v>0.76214000000000004</v>
      </c>
      <c r="I294">
        <v>-3.6800000000000101E-3</v>
      </c>
      <c r="J294">
        <v>0.75846000000000002</v>
      </c>
      <c r="K294">
        <v>0.76063000000000003</v>
      </c>
      <c r="L294">
        <v>0.74617999999999995</v>
      </c>
      <c r="M294">
        <v>0.75831000000000004</v>
      </c>
      <c r="N294">
        <v>0.75846000000000002</v>
      </c>
      <c r="O294">
        <v>0.76063999999999998</v>
      </c>
      <c r="P294">
        <v>0.74617999999999995</v>
      </c>
      <c r="Q294">
        <v>0.75929000000000002</v>
      </c>
      <c r="R294">
        <v>5.9185714285714397E-3</v>
      </c>
      <c r="T294">
        <v>1.3239999999999919E-2</v>
      </c>
      <c r="U294">
        <v>7.2300000000000697E-3</v>
      </c>
      <c r="V294">
        <v>4.529999999999923E-3</v>
      </c>
      <c r="W294">
        <v>2.6999999999999247E-4</v>
      </c>
      <c r="Y294">
        <v>0.12994350282485126</v>
      </c>
      <c r="Z294">
        <v>8.6249999999969216</v>
      </c>
      <c r="AE294">
        <v>-7.2300000000000697E-3</v>
      </c>
      <c r="AF294">
        <v>2.6999999999999247E-4</v>
      </c>
      <c r="AG294">
        <v>-3.6800000000000101E-3</v>
      </c>
      <c r="AH294">
        <v>1.4999999999998348E-4</v>
      </c>
      <c r="AI294">
        <v>-8.2999999999999741E-4</v>
      </c>
      <c r="BA294">
        <v>1.3239999999999919E-2</v>
      </c>
      <c r="BB294">
        <v>4.529999999999923E-3</v>
      </c>
      <c r="BC294" s="1">
        <v>-3.6800000000000101E-3</v>
      </c>
      <c r="BD294">
        <v>1.4450000000000074E-2</v>
      </c>
      <c r="BE294">
        <v>1.4460000000000028E-2</v>
      </c>
    </row>
    <row r="295" spans="1:61" x14ac:dyDescent="0.25">
      <c r="A295">
        <v>0.74290999999999996</v>
      </c>
      <c r="B295">
        <v>0.75717999999999996</v>
      </c>
      <c r="C295">
        <v>0.73724999999999996</v>
      </c>
      <c r="D295">
        <v>0.75353000000000003</v>
      </c>
      <c r="E295">
        <v>0.75336999999999998</v>
      </c>
      <c r="F295">
        <v>0.75717999999999996</v>
      </c>
      <c r="G295">
        <v>0.75202000000000002</v>
      </c>
      <c r="H295">
        <v>0.75353000000000003</v>
      </c>
      <c r="I295">
        <v>1.3799999999999299E-3</v>
      </c>
      <c r="J295">
        <v>0.75490999999999997</v>
      </c>
      <c r="K295">
        <v>0.75780000000000003</v>
      </c>
      <c r="L295">
        <v>0.75241999999999998</v>
      </c>
      <c r="M295">
        <v>0.75319999999999998</v>
      </c>
      <c r="N295">
        <v>0.75490999999999997</v>
      </c>
      <c r="O295">
        <v>0.76393999999999995</v>
      </c>
      <c r="P295">
        <v>0.75070000000000003</v>
      </c>
      <c r="Q295">
        <v>0.76214000000000004</v>
      </c>
      <c r="R295">
        <v>5.8771428571428802E-3</v>
      </c>
      <c r="T295">
        <v>1.9930000000000003E-2</v>
      </c>
      <c r="U295">
        <v>1.0620000000000074E-2</v>
      </c>
      <c r="V295">
        <v>5.1599999999999424E-3</v>
      </c>
      <c r="W295">
        <v>1.6000000000004899E-4</v>
      </c>
      <c r="Y295">
        <v>4.9438202247190845E-2</v>
      </c>
      <c r="Z295">
        <v>0.1582733812949616</v>
      </c>
      <c r="AE295">
        <v>-1.0620000000000074E-2</v>
      </c>
      <c r="AF295">
        <v>-1.6000000000004899E-4</v>
      </c>
      <c r="AG295">
        <v>1.3799999999999299E-3</v>
      </c>
      <c r="AH295">
        <v>1.7099999999999893E-3</v>
      </c>
      <c r="AI295">
        <v>-7.2300000000000697E-3</v>
      </c>
      <c r="BA295" s="1">
        <v>1.9930000000000003E-2</v>
      </c>
      <c r="BB295">
        <v>5.1599999999999424E-3</v>
      </c>
      <c r="BC295">
        <v>1.3799999999999299E-3</v>
      </c>
      <c r="BD295" s="1">
        <v>5.3800000000000514E-3</v>
      </c>
      <c r="BE295">
        <v>1.3239999999999919E-2</v>
      </c>
      <c r="BF295" s="1"/>
      <c r="BI295" s="1"/>
    </row>
    <row r="296" spans="1:61" x14ac:dyDescent="0.25">
      <c r="A296">
        <v>0.73824000000000001</v>
      </c>
      <c r="B296">
        <v>0.74492999999999998</v>
      </c>
      <c r="C296">
        <v>0.73377000000000003</v>
      </c>
      <c r="D296">
        <v>0.74268999999999996</v>
      </c>
      <c r="E296">
        <v>0.74407999999999996</v>
      </c>
      <c r="F296">
        <v>0.74436999999999998</v>
      </c>
      <c r="G296">
        <v>0.74099000000000004</v>
      </c>
      <c r="H296">
        <v>0.74268999999999996</v>
      </c>
      <c r="I296">
        <v>2.19999999999997E-4</v>
      </c>
      <c r="J296">
        <v>0.74290999999999996</v>
      </c>
      <c r="K296">
        <v>0.74534999999999996</v>
      </c>
      <c r="L296">
        <v>0.73724999999999996</v>
      </c>
      <c r="M296">
        <v>0.7419</v>
      </c>
      <c r="N296">
        <v>0.74290999999999996</v>
      </c>
      <c r="O296">
        <v>0.75717999999999996</v>
      </c>
      <c r="P296">
        <v>0.73724999999999996</v>
      </c>
      <c r="Q296">
        <v>0.75353000000000003</v>
      </c>
      <c r="R296">
        <v>5.3621428571428596E-3</v>
      </c>
      <c r="T296">
        <v>1.1159999999999948E-2</v>
      </c>
      <c r="U296">
        <v>4.449999999999954E-3</v>
      </c>
      <c r="V296">
        <v>3.3799999999999386E-3</v>
      </c>
      <c r="W296">
        <v>1.3900000000000023E-3</v>
      </c>
      <c r="Y296">
        <v>1.5550239234445477E-2</v>
      </c>
      <c r="Z296">
        <v>4.6428571428557802E-2</v>
      </c>
      <c r="AE296">
        <v>-4.449999999999954E-3</v>
      </c>
      <c r="AF296" s="1">
        <v>1.3900000000000023E-3</v>
      </c>
      <c r="AG296">
        <v>2.19999999999997E-4</v>
      </c>
      <c r="AH296">
        <v>1.0099999999999554E-3</v>
      </c>
      <c r="AI296">
        <v>-1.0620000000000074E-2</v>
      </c>
      <c r="BA296">
        <v>1.1159999999999948E-2</v>
      </c>
      <c r="BB296">
        <v>3.3799999999999386E-3</v>
      </c>
      <c r="BC296">
        <v>2.19999999999997E-4</v>
      </c>
      <c r="BD296">
        <v>8.0999999999999961E-3</v>
      </c>
      <c r="BE296">
        <v>1.9930000000000003E-2</v>
      </c>
    </row>
    <row r="297" spans="1:61" x14ac:dyDescent="0.25">
      <c r="A297">
        <v>0.73001000000000005</v>
      </c>
      <c r="B297">
        <v>0.73987999999999998</v>
      </c>
      <c r="C297">
        <v>0.72652000000000005</v>
      </c>
      <c r="D297">
        <v>0.73836999999999997</v>
      </c>
      <c r="E297">
        <v>0.73556999999999995</v>
      </c>
      <c r="F297">
        <v>0.73987999999999998</v>
      </c>
      <c r="G297">
        <v>0.73519999999999996</v>
      </c>
      <c r="H297">
        <v>0.73836999999999997</v>
      </c>
      <c r="I297">
        <v>-1.2999999999996299E-4</v>
      </c>
      <c r="J297">
        <v>0.73824000000000001</v>
      </c>
      <c r="K297">
        <v>0.74072000000000005</v>
      </c>
      <c r="L297">
        <v>0.73389000000000004</v>
      </c>
      <c r="M297">
        <v>0.73404999999999998</v>
      </c>
      <c r="N297">
        <v>0.73824000000000001</v>
      </c>
      <c r="O297">
        <v>0.74492999999999998</v>
      </c>
      <c r="P297">
        <v>0.73377000000000003</v>
      </c>
      <c r="Q297">
        <v>0.74268999999999996</v>
      </c>
      <c r="R297">
        <v>5.5728571428571398E-3</v>
      </c>
      <c r="T297">
        <v>1.3359999999999927E-2</v>
      </c>
      <c r="U297">
        <v>8.359999999999923E-3</v>
      </c>
      <c r="V297">
        <v>4.6800000000000175E-3</v>
      </c>
      <c r="W297">
        <v>2.8000000000000247E-3</v>
      </c>
      <c r="Y297">
        <v>0.10161662817551716</v>
      </c>
      <c r="Z297">
        <v>0.19213973799126299</v>
      </c>
      <c r="AE297">
        <v>-8.359999999999923E-3</v>
      </c>
      <c r="AF297">
        <v>-2.8000000000000247E-3</v>
      </c>
      <c r="AG297" s="1">
        <v>-1.2999999999996299E-4</v>
      </c>
      <c r="AH297">
        <v>4.190000000000027E-3</v>
      </c>
      <c r="AI297">
        <v>-4.449999999999954E-3</v>
      </c>
      <c r="BA297">
        <v>1.3359999999999927E-2</v>
      </c>
      <c r="BB297">
        <v>4.6800000000000175E-3</v>
      </c>
      <c r="BC297">
        <v>-1.2999999999996299E-4</v>
      </c>
      <c r="BD297">
        <v>6.8300000000000027E-3</v>
      </c>
      <c r="BE297">
        <v>1.1159999999999948E-2</v>
      </c>
    </row>
    <row r="298" spans="1:61" x14ac:dyDescent="0.25">
      <c r="A298">
        <v>0.72611999999999999</v>
      </c>
      <c r="B298">
        <v>0.73397000000000001</v>
      </c>
      <c r="C298">
        <v>0.72543999999999997</v>
      </c>
      <c r="D298">
        <v>0.73045000000000004</v>
      </c>
      <c r="E298">
        <v>0.72816000000000003</v>
      </c>
      <c r="F298">
        <v>0.73236999999999997</v>
      </c>
      <c r="G298">
        <v>0.72657000000000005</v>
      </c>
      <c r="H298">
        <v>0.73045000000000004</v>
      </c>
      <c r="I298">
        <v>-4.3999999999999497E-4</v>
      </c>
      <c r="J298">
        <v>0.73001000000000005</v>
      </c>
      <c r="K298">
        <v>0.73372999999999999</v>
      </c>
      <c r="L298">
        <v>0.72652000000000005</v>
      </c>
      <c r="M298">
        <v>0.72855999999999999</v>
      </c>
      <c r="N298">
        <v>0.73001000000000005</v>
      </c>
      <c r="O298">
        <v>0.73987999999999998</v>
      </c>
      <c r="P298">
        <v>0.72652000000000005</v>
      </c>
      <c r="Q298">
        <v>0.73836999999999997</v>
      </c>
      <c r="R298">
        <v>7.8507142857142803E-3</v>
      </c>
      <c r="T298">
        <v>8.5300000000000376E-3</v>
      </c>
      <c r="U298">
        <v>4.330000000000056E-3</v>
      </c>
      <c r="V298">
        <v>5.7999999999999163E-3</v>
      </c>
      <c r="W298">
        <v>2.2900000000000142E-3</v>
      </c>
      <c r="Y298">
        <v>1.36842105263168</v>
      </c>
      <c r="Z298">
        <v>0.19696969696969929</v>
      </c>
      <c r="AE298">
        <v>-4.330000000000056E-3</v>
      </c>
      <c r="AF298">
        <v>-2.2900000000000142E-3</v>
      </c>
      <c r="AG298">
        <v>-4.3999999999999497E-4</v>
      </c>
      <c r="AH298">
        <v>1.4500000000000624E-3</v>
      </c>
      <c r="AI298">
        <v>-8.359999999999923E-3</v>
      </c>
      <c r="BA298">
        <v>8.5300000000000376E-3</v>
      </c>
      <c r="BB298">
        <v>5.7999999999999163E-3</v>
      </c>
      <c r="BC298">
        <v>-4.3999999999999497E-4</v>
      </c>
      <c r="BD298">
        <v>7.2099999999999387E-3</v>
      </c>
      <c r="BE298">
        <v>1.3359999999999927E-2</v>
      </c>
    </row>
    <row r="299" spans="1:61" x14ac:dyDescent="0.25">
      <c r="A299">
        <v>0.72746999999999995</v>
      </c>
      <c r="B299">
        <v>0.73397000000000001</v>
      </c>
      <c r="C299">
        <v>0.72213000000000005</v>
      </c>
      <c r="D299">
        <v>0.72689999999999999</v>
      </c>
      <c r="E299">
        <v>0.72294000000000003</v>
      </c>
      <c r="F299">
        <v>0.72729999999999995</v>
      </c>
      <c r="G299">
        <v>0.72213000000000005</v>
      </c>
      <c r="H299">
        <v>0.72689999999999999</v>
      </c>
      <c r="I299">
        <v>-7.8000000000000205E-4</v>
      </c>
      <c r="J299">
        <v>0.72611999999999999</v>
      </c>
      <c r="K299">
        <v>0.73263</v>
      </c>
      <c r="L299">
        <v>0.72611999999999999</v>
      </c>
      <c r="M299">
        <v>0.73175000000000001</v>
      </c>
      <c r="N299">
        <v>0.72611999999999999</v>
      </c>
      <c r="O299">
        <v>0.73397000000000001</v>
      </c>
      <c r="P299">
        <v>0.72543999999999997</v>
      </c>
      <c r="Q299">
        <v>0.73045000000000004</v>
      </c>
      <c r="R299">
        <v>8.3392857142857192E-3</v>
      </c>
      <c r="T299">
        <v>1.1839999999999962E-2</v>
      </c>
      <c r="U299">
        <v>5.6999999999995943E-4</v>
      </c>
      <c r="V299">
        <v>5.1699999999998969E-3</v>
      </c>
      <c r="W299">
        <v>3.9599999999999635E-3</v>
      </c>
      <c r="Y299">
        <v>6.5044062106585768E-2</v>
      </c>
      <c r="Z299">
        <v>0.65957446808509124</v>
      </c>
      <c r="AE299">
        <v>5.6999999999995943E-4</v>
      </c>
      <c r="AF299">
        <v>-3.9599999999999635E-3</v>
      </c>
      <c r="AG299">
        <v>-7.8000000000000205E-4</v>
      </c>
      <c r="AH299">
        <v>-5.6300000000000239E-3</v>
      </c>
      <c r="AI299">
        <v>-4.330000000000056E-3</v>
      </c>
      <c r="BA299">
        <v>1.1839999999999962E-2</v>
      </c>
      <c r="BB299">
        <v>5.1699999999998969E-3</v>
      </c>
      <c r="BC299">
        <v>-7.8000000000000205E-4</v>
      </c>
      <c r="BD299">
        <v>6.5100000000000158E-3</v>
      </c>
      <c r="BE299">
        <v>8.5300000000000376E-3</v>
      </c>
    </row>
    <row r="300" spans="1:61" x14ac:dyDescent="0.25">
      <c r="A300">
        <v>0.70208999999999999</v>
      </c>
      <c r="B300">
        <v>0.72889999999999999</v>
      </c>
      <c r="C300">
        <v>0.69908999999999999</v>
      </c>
      <c r="D300">
        <v>0.72592000000000001</v>
      </c>
      <c r="E300">
        <v>0.72826999999999997</v>
      </c>
      <c r="F300">
        <v>0.72870999999999997</v>
      </c>
      <c r="G300">
        <v>0.72387999999999997</v>
      </c>
      <c r="H300">
        <v>0.72592000000000001</v>
      </c>
      <c r="I300">
        <v>1.5499999999999401E-3</v>
      </c>
      <c r="J300">
        <v>0.72746999999999995</v>
      </c>
      <c r="K300">
        <v>0.73397000000000001</v>
      </c>
      <c r="L300">
        <v>0.72667000000000004</v>
      </c>
      <c r="M300">
        <v>0.72807999999999995</v>
      </c>
      <c r="N300">
        <v>0.72746999999999995</v>
      </c>
      <c r="O300">
        <v>0.73397000000000001</v>
      </c>
      <c r="P300">
        <v>0.72213000000000005</v>
      </c>
      <c r="Q300">
        <v>0.72689999999999999</v>
      </c>
      <c r="R300">
        <v>8.3021428571428708E-3</v>
      </c>
      <c r="T300">
        <v>2.9810000000000003E-2</v>
      </c>
      <c r="U300">
        <v>2.3830000000000018E-2</v>
      </c>
      <c r="V300">
        <v>4.830000000000001E-3</v>
      </c>
      <c r="W300">
        <v>2.3499999999999632E-3</v>
      </c>
      <c r="Y300">
        <v>6.1497326203205659E-2</v>
      </c>
      <c r="Z300">
        <v>3.8333333333316864</v>
      </c>
      <c r="AE300">
        <v>-2.3830000000000018E-2</v>
      </c>
      <c r="AF300">
        <v>2.3499999999999632E-3</v>
      </c>
      <c r="AG300">
        <v>1.5499999999999401E-3</v>
      </c>
      <c r="AH300">
        <v>-6.0999999999999943E-4</v>
      </c>
      <c r="AI300">
        <v>5.6999999999995943E-4</v>
      </c>
      <c r="BA300">
        <v>2.9810000000000003E-2</v>
      </c>
      <c r="BB300">
        <v>4.830000000000001E-3</v>
      </c>
      <c r="BC300">
        <v>1.5499999999999401E-3</v>
      </c>
      <c r="BD300">
        <v>7.2999999999999732E-3</v>
      </c>
      <c r="BE300">
        <v>1.1839999999999962E-2</v>
      </c>
    </row>
    <row r="301" spans="1:61" x14ac:dyDescent="0.25">
      <c r="A301">
        <v>0.71399999999999997</v>
      </c>
      <c r="B301">
        <v>0.71570999999999996</v>
      </c>
      <c r="C301">
        <v>0.70023000000000002</v>
      </c>
      <c r="D301">
        <v>0.70277999999999996</v>
      </c>
      <c r="E301">
        <v>0.70296000000000003</v>
      </c>
      <c r="F301">
        <v>0.70721000000000001</v>
      </c>
      <c r="G301">
        <v>0.70111999999999997</v>
      </c>
      <c r="H301">
        <v>0.70277999999999996</v>
      </c>
      <c r="I301">
        <v>-6.8999999999996798E-4</v>
      </c>
      <c r="J301">
        <v>0.70208999999999999</v>
      </c>
      <c r="K301">
        <v>0.70572000000000001</v>
      </c>
      <c r="L301">
        <v>0.69908999999999999</v>
      </c>
      <c r="M301">
        <v>0.70525000000000004</v>
      </c>
      <c r="N301">
        <v>0.70208999999999999</v>
      </c>
      <c r="O301">
        <v>0.72889999999999999</v>
      </c>
      <c r="P301">
        <v>0.69908999999999999</v>
      </c>
      <c r="Q301">
        <v>0.72592000000000001</v>
      </c>
      <c r="R301">
        <v>6.2921428571428703E-3</v>
      </c>
      <c r="T301">
        <v>1.5479999999999938E-2</v>
      </c>
      <c r="U301">
        <v>1.1220000000000008E-2</v>
      </c>
      <c r="V301">
        <v>6.0900000000000398E-3</v>
      </c>
      <c r="W301">
        <v>1.8000000000006899E-4</v>
      </c>
      <c r="Y301">
        <v>5.4098360655728088E-2</v>
      </c>
      <c r="Z301">
        <v>0.16256157635465265</v>
      </c>
      <c r="AE301">
        <v>1.1220000000000008E-2</v>
      </c>
      <c r="AF301">
        <v>1.8000000000006899E-4</v>
      </c>
      <c r="AG301">
        <v>-6.8999999999996798E-4</v>
      </c>
      <c r="AH301">
        <v>-3.1600000000000517E-3</v>
      </c>
      <c r="AI301">
        <v>-2.3830000000000018E-2</v>
      </c>
      <c r="BA301">
        <v>1.5479999999999938E-2</v>
      </c>
      <c r="BB301">
        <v>6.0900000000000398E-3</v>
      </c>
      <c r="BC301">
        <v>-6.8999999999996798E-4</v>
      </c>
      <c r="BD301">
        <v>6.6300000000000248E-3</v>
      </c>
      <c r="BE301">
        <v>2.9810000000000003E-2</v>
      </c>
    </row>
    <row r="302" spans="1:61" x14ac:dyDescent="0.25">
      <c r="A302">
        <v>0.70757000000000003</v>
      </c>
      <c r="B302">
        <v>0.71579999999999999</v>
      </c>
      <c r="C302">
        <v>0.70206000000000002</v>
      </c>
      <c r="D302">
        <v>0.71367000000000003</v>
      </c>
      <c r="E302">
        <v>0.71164000000000005</v>
      </c>
      <c r="F302">
        <v>0.71579999999999999</v>
      </c>
      <c r="G302">
        <v>0.71008000000000004</v>
      </c>
      <c r="H302">
        <v>0.71367000000000003</v>
      </c>
      <c r="I302">
        <v>3.2999999999994102E-4</v>
      </c>
      <c r="J302">
        <v>0.71399999999999997</v>
      </c>
      <c r="K302">
        <v>0.71464000000000005</v>
      </c>
      <c r="L302">
        <v>0.71028000000000002</v>
      </c>
      <c r="M302">
        <v>0.71182000000000001</v>
      </c>
      <c r="N302">
        <v>0.71399999999999997</v>
      </c>
      <c r="O302">
        <v>0.71570999999999996</v>
      </c>
      <c r="P302">
        <v>0.70023000000000002</v>
      </c>
      <c r="Q302">
        <v>0.70277999999999996</v>
      </c>
      <c r="R302">
        <v>6.3242857142857102E-3</v>
      </c>
      <c r="T302">
        <v>1.3739999999999974E-2</v>
      </c>
      <c r="U302">
        <v>6.0999999999999943E-3</v>
      </c>
      <c r="V302">
        <v>5.7199999999999473E-3</v>
      </c>
      <c r="W302">
        <v>2.0299999999999763E-3</v>
      </c>
      <c r="Y302">
        <v>5.3475935828856316E-3</v>
      </c>
      <c r="Z302">
        <v>4.8484848484828452E-2</v>
      </c>
      <c r="AE302">
        <v>-6.0999999999999943E-3</v>
      </c>
      <c r="AF302">
        <v>-2.0299999999999763E-3</v>
      </c>
      <c r="AG302">
        <v>3.2999999999994102E-4</v>
      </c>
      <c r="AH302">
        <v>2.1799999999999597E-3</v>
      </c>
      <c r="AI302">
        <v>1.1220000000000008E-2</v>
      </c>
      <c r="BA302">
        <v>1.3739999999999974E-2</v>
      </c>
      <c r="BB302">
        <v>5.7199999999999473E-3</v>
      </c>
      <c r="BC302">
        <v>3.2999999999994102E-4</v>
      </c>
      <c r="BD302">
        <v>4.3600000000000305E-3</v>
      </c>
      <c r="BE302">
        <v>1.5479999999999938E-2</v>
      </c>
    </row>
    <row r="303" spans="1:61" x14ac:dyDescent="0.25">
      <c r="A303">
        <v>0.72260999999999997</v>
      </c>
      <c r="B303">
        <v>0.72346999999999995</v>
      </c>
      <c r="C303">
        <v>0.7056</v>
      </c>
      <c r="D303">
        <v>0.70765</v>
      </c>
      <c r="E303">
        <v>0.70930000000000004</v>
      </c>
      <c r="F303">
        <v>0.70972000000000002</v>
      </c>
      <c r="G303">
        <v>0.70704</v>
      </c>
      <c r="H303">
        <v>0.70765</v>
      </c>
      <c r="I303">
        <v>-7.9999999999968903E-5</v>
      </c>
      <c r="J303">
        <v>0.70757000000000003</v>
      </c>
      <c r="K303">
        <v>0.71147000000000005</v>
      </c>
      <c r="L303">
        <v>0.70582</v>
      </c>
      <c r="M303">
        <v>0.70628000000000002</v>
      </c>
      <c r="N303">
        <v>0.70757000000000003</v>
      </c>
      <c r="O303">
        <v>0.71579999999999999</v>
      </c>
      <c r="P303">
        <v>0.70206000000000002</v>
      </c>
      <c r="Q303">
        <v>0.71367000000000003</v>
      </c>
      <c r="R303">
        <v>6.2092857142857201E-3</v>
      </c>
      <c r="T303">
        <v>1.7869999999999941E-2</v>
      </c>
      <c r="U303">
        <v>1.4959999999999973E-2</v>
      </c>
      <c r="V303">
        <v>2.6800000000000157E-3</v>
      </c>
      <c r="W303">
        <v>1.6500000000000403E-3</v>
      </c>
      <c r="Y303">
        <v>0.19230769230770048</v>
      </c>
      <c r="Z303">
        <v>0.1986301369863073</v>
      </c>
      <c r="AE303">
        <v>1.4959999999999973E-2</v>
      </c>
      <c r="AF303">
        <v>1.6500000000000403E-3</v>
      </c>
      <c r="AG303">
        <v>-7.9999999999968903E-5</v>
      </c>
      <c r="AH303">
        <v>1.2900000000000134E-3</v>
      </c>
      <c r="AI303">
        <v>-6.0999999999999943E-3</v>
      </c>
      <c r="BA303">
        <v>1.7869999999999941E-2</v>
      </c>
      <c r="BB303">
        <v>2.6800000000000157E-3</v>
      </c>
      <c r="BC303">
        <v>-7.9999999999968903E-5</v>
      </c>
      <c r="BD303">
        <v>5.6500000000000439E-3</v>
      </c>
      <c r="BE303">
        <v>1.3739999999999974E-2</v>
      </c>
    </row>
    <row r="304" spans="1:61" x14ac:dyDescent="0.25">
      <c r="A304">
        <v>0.71652000000000005</v>
      </c>
      <c r="B304">
        <v>0.72428999999999999</v>
      </c>
      <c r="C304">
        <v>0.70950000000000002</v>
      </c>
      <c r="D304">
        <v>0.72406000000000004</v>
      </c>
      <c r="E304">
        <v>0.71675999999999995</v>
      </c>
      <c r="F304">
        <v>0.72428999999999999</v>
      </c>
      <c r="G304">
        <v>0.71574000000000004</v>
      </c>
      <c r="H304">
        <v>0.72406000000000004</v>
      </c>
      <c r="I304">
        <v>-1.45000000000006E-3</v>
      </c>
      <c r="J304">
        <v>0.72260999999999997</v>
      </c>
      <c r="K304">
        <v>0.72346999999999995</v>
      </c>
      <c r="L304">
        <v>0.72033000000000003</v>
      </c>
      <c r="M304">
        <v>0.72069000000000005</v>
      </c>
      <c r="N304">
        <v>0.72260999999999997</v>
      </c>
      <c r="O304">
        <v>0.72346999999999995</v>
      </c>
      <c r="P304">
        <v>0.7056</v>
      </c>
      <c r="Q304">
        <v>0.70765</v>
      </c>
      <c r="R304">
        <v>6.9728571428571504E-3</v>
      </c>
      <c r="T304">
        <v>1.478999999999997E-2</v>
      </c>
      <c r="U304">
        <v>7.5399999999999912E-3</v>
      </c>
      <c r="V304">
        <v>8.5499999999999465E-3</v>
      </c>
      <c r="W304">
        <v>7.3000000000000842E-3</v>
      </c>
      <c r="Y304">
        <v>1.5695067264577266E-2</v>
      </c>
      <c r="Z304">
        <v>0.11538461538463624</v>
      </c>
      <c r="AE304">
        <v>-7.5399999999999912E-3</v>
      </c>
      <c r="AF304">
        <v>-7.3000000000000842E-3</v>
      </c>
      <c r="AG304">
        <v>-1.45000000000006E-3</v>
      </c>
      <c r="AH304">
        <v>1.9199999999999218E-3</v>
      </c>
      <c r="AI304">
        <v>1.4959999999999973E-2</v>
      </c>
      <c r="BA304">
        <v>1.478999999999997E-2</v>
      </c>
      <c r="BB304">
        <v>8.5499999999999465E-3</v>
      </c>
      <c r="BC304">
        <v>-1.45000000000006E-3</v>
      </c>
      <c r="BD304">
        <v>3.1399999999999206E-3</v>
      </c>
      <c r="BE304">
        <v>1.7869999999999941E-2</v>
      </c>
    </row>
    <row r="305" spans="1:61" x14ac:dyDescent="0.25">
      <c r="A305">
        <v>0.70293000000000005</v>
      </c>
      <c r="B305">
        <v>0.72091000000000005</v>
      </c>
      <c r="C305">
        <v>0.70264000000000004</v>
      </c>
      <c r="D305">
        <v>0.71631</v>
      </c>
      <c r="E305">
        <v>0.71813000000000005</v>
      </c>
      <c r="F305">
        <v>0.71879999999999999</v>
      </c>
      <c r="G305">
        <v>0.71304999999999996</v>
      </c>
      <c r="H305">
        <v>0.71631</v>
      </c>
      <c r="I305">
        <v>2.10000000000043E-4</v>
      </c>
      <c r="J305">
        <v>0.71652000000000005</v>
      </c>
      <c r="K305">
        <v>0.71931</v>
      </c>
      <c r="L305">
        <v>0.71557999999999999</v>
      </c>
      <c r="M305">
        <v>0.71787000000000001</v>
      </c>
      <c r="N305">
        <v>0.71652000000000005</v>
      </c>
      <c r="O305">
        <v>0.72428999999999999</v>
      </c>
      <c r="P305">
        <v>0.70950000000000002</v>
      </c>
      <c r="Q305">
        <v>0.72406000000000004</v>
      </c>
      <c r="R305">
        <v>7.3000000000000304E-3</v>
      </c>
      <c r="T305">
        <v>1.8270000000000008E-2</v>
      </c>
      <c r="U305">
        <v>1.3379999999999947E-2</v>
      </c>
      <c r="V305">
        <v>5.7500000000000329E-3</v>
      </c>
      <c r="W305">
        <v>1.8200000000000438E-3</v>
      </c>
      <c r="Y305">
        <v>3.7664783427491166E-3</v>
      </c>
      <c r="Z305">
        <v>8.130081300812414E-2</v>
      </c>
      <c r="AE305">
        <v>-1.3379999999999947E-2</v>
      </c>
      <c r="AF305">
        <v>1.8200000000000438E-3</v>
      </c>
      <c r="AG305">
        <v>2.10000000000043E-4</v>
      </c>
      <c r="AH305">
        <v>-1.3499999999999623E-3</v>
      </c>
      <c r="AI305">
        <v>-7.5399999999999912E-3</v>
      </c>
      <c r="BA305">
        <v>1.8270000000000008E-2</v>
      </c>
      <c r="BB305">
        <v>5.7500000000000329E-3</v>
      </c>
      <c r="BC305">
        <v>2.10000000000043E-4</v>
      </c>
      <c r="BD305">
        <v>3.7300000000000111E-3</v>
      </c>
      <c r="BE305">
        <v>1.478999999999997E-2</v>
      </c>
    </row>
    <row r="306" spans="1:61" x14ac:dyDescent="0.25">
      <c r="A306">
        <v>0.72958000000000001</v>
      </c>
      <c r="B306">
        <v>0.73240000000000005</v>
      </c>
      <c r="C306">
        <v>0.70055999999999996</v>
      </c>
      <c r="D306">
        <v>0.70303000000000004</v>
      </c>
      <c r="E306">
        <v>0.70426</v>
      </c>
      <c r="F306">
        <v>0.70867999999999998</v>
      </c>
      <c r="G306">
        <v>0.70055999999999996</v>
      </c>
      <c r="H306">
        <v>0.70303000000000004</v>
      </c>
      <c r="I306">
        <v>-9.9999999999988905E-5</v>
      </c>
      <c r="J306">
        <v>0.70293000000000005</v>
      </c>
      <c r="K306">
        <v>0.70743</v>
      </c>
      <c r="L306">
        <v>0.70264000000000004</v>
      </c>
      <c r="M306">
        <v>0.70699999999999996</v>
      </c>
      <c r="N306">
        <v>0.70293000000000005</v>
      </c>
      <c r="O306">
        <v>0.72091000000000005</v>
      </c>
      <c r="P306">
        <v>0.70264000000000004</v>
      </c>
      <c r="Q306">
        <v>0.71631</v>
      </c>
      <c r="R306">
        <v>7.7292857142857198E-3</v>
      </c>
      <c r="T306">
        <v>3.184000000000009E-2</v>
      </c>
      <c r="U306">
        <v>2.6549999999999963E-2</v>
      </c>
      <c r="V306">
        <v>8.1200000000000161E-3</v>
      </c>
      <c r="W306">
        <v>1.2299999999999534E-3</v>
      </c>
      <c r="Y306">
        <v>0.58461538461533535</v>
      </c>
      <c r="Z306">
        <v>0.30399999999999927</v>
      </c>
      <c r="AE306">
        <v>2.6549999999999963E-2</v>
      </c>
      <c r="AF306">
        <v>1.2299999999999534E-3</v>
      </c>
      <c r="AG306">
        <v>-9.9999999999988905E-5</v>
      </c>
      <c r="AH306">
        <v>-4.069999999999907E-3</v>
      </c>
      <c r="AI306">
        <v>-1.3379999999999947E-2</v>
      </c>
      <c r="BA306">
        <v>3.184000000000009E-2</v>
      </c>
      <c r="BB306">
        <v>8.1200000000000161E-3</v>
      </c>
      <c r="BC306">
        <v>-9.9999999999988905E-5</v>
      </c>
      <c r="BD306">
        <v>4.789999999999961E-3</v>
      </c>
      <c r="BE306">
        <v>1.8270000000000008E-2</v>
      </c>
    </row>
    <row r="307" spans="1:61" x14ac:dyDescent="0.25">
      <c r="A307">
        <v>0.72751999999999994</v>
      </c>
      <c r="B307">
        <v>0.73448999999999998</v>
      </c>
      <c r="C307">
        <v>0.72536999999999996</v>
      </c>
      <c r="D307">
        <v>0.72882000000000002</v>
      </c>
      <c r="E307">
        <v>0.73131999999999997</v>
      </c>
      <c r="F307">
        <v>0.73336999999999997</v>
      </c>
      <c r="G307">
        <v>0.72823000000000004</v>
      </c>
      <c r="H307">
        <v>0.72882000000000002</v>
      </c>
      <c r="I307">
        <v>7.5999999999998204E-4</v>
      </c>
      <c r="J307">
        <v>0.72958000000000001</v>
      </c>
      <c r="K307">
        <v>0.73240000000000005</v>
      </c>
      <c r="L307">
        <v>0.71987000000000001</v>
      </c>
      <c r="M307">
        <v>0.72228999999999999</v>
      </c>
      <c r="N307">
        <v>0.72958000000000001</v>
      </c>
      <c r="O307">
        <v>0.73240000000000005</v>
      </c>
      <c r="P307">
        <v>0.70055999999999996</v>
      </c>
      <c r="Q307">
        <v>0.70303000000000004</v>
      </c>
      <c r="R307">
        <v>6.6707142857142798E-3</v>
      </c>
      <c r="T307">
        <v>9.120000000000017E-3</v>
      </c>
      <c r="U307">
        <v>1.3000000000000789E-3</v>
      </c>
      <c r="V307">
        <v>5.1399999999999224E-3</v>
      </c>
      <c r="W307">
        <v>2.4999999999999467E-3</v>
      </c>
      <c r="Y307">
        <v>1.5121951219512964</v>
      </c>
      <c r="Z307">
        <v>0.25101214574901659</v>
      </c>
      <c r="AE307">
        <v>-1.3000000000000789E-3</v>
      </c>
      <c r="AF307">
        <v>2.4999999999999467E-3</v>
      </c>
      <c r="AG307">
        <v>7.5999999999998204E-4</v>
      </c>
      <c r="AH307">
        <v>7.2900000000000187E-3</v>
      </c>
      <c r="AI307">
        <v>2.6549999999999963E-2</v>
      </c>
      <c r="BA307">
        <v>9.120000000000017E-3</v>
      </c>
      <c r="BB307">
        <v>5.1399999999999224E-3</v>
      </c>
      <c r="BC307">
        <v>7.5999999999998204E-4</v>
      </c>
      <c r="BD307">
        <v>1.2530000000000041E-2</v>
      </c>
      <c r="BE307">
        <v>3.184000000000009E-2</v>
      </c>
    </row>
    <row r="308" spans="1:61" x14ac:dyDescent="0.25">
      <c r="A308">
        <v>0.72855000000000003</v>
      </c>
      <c r="B308">
        <v>0.73241999999999996</v>
      </c>
      <c r="C308">
        <v>0.71916999999999998</v>
      </c>
      <c r="D308">
        <v>0.72814000000000001</v>
      </c>
      <c r="E308">
        <v>0.72567000000000004</v>
      </c>
      <c r="F308">
        <v>0.73058000000000001</v>
      </c>
      <c r="G308">
        <v>0.72518000000000005</v>
      </c>
      <c r="H308">
        <v>0.72814000000000001</v>
      </c>
      <c r="I308">
        <v>-6.2000000000006397E-4</v>
      </c>
      <c r="J308">
        <v>0.72751999999999994</v>
      </c>
      <c r="K308">
        <v>0.73033999999999999</v>
      </c>
      <c r="L308">
        <v>0.72640000000000005</v>
      </c>
      <c r="M308">
        <v>0.72877999999999998</v>
      </c>
      <c r="N308">
        <v>0.72751999999999994</v>
      </c>
      <c r="O308">
        <v>0.73448999999999998</v>
      </c>
      <c r="P308">
        <v>0.72536999999999996</v>
      </c>
      <c r="Q308">
        <v>0.72882000000000002</v>
      </c>
      <c r="R308">
        <v>7.0542857142857204E-3</v>
      </c>
      <c r="T308">
        <v>1.3249999999999984E-2</v>
      </c>
      <c r="U308">
        <v>4.1000000000002146E-4</v>
      </c>
      <c r="V308">
        <v>5.3999999999999604E-3</v>
      </c>
      <c r="W308">
        <v>2.4699999999999722E-3</v>
      </c>
      <c r="Y308">
        <v>1.217861975643226E-2</v>
      </c>
      <c r="Z308">
        <v>7.2580645161317042E-2</v>
      </c>
      <c r="AE308">
        <v>4.1000000000002146E-4</v>
      </c>
      <c r="AF308">
        <v>-2.4699999999999722E-3</v>
      </c>
      <c r="AG308">
        <v>-6.2000000000006397E-4</v>
      </c>
      <c r="AH308">
        <v>-1.2600000000000389E-3</v>
      </c>
      <c r="AI308">
        <v>-1.3000000000000789E-3</v>
      </c>
      <c r="BA308">
        <v>1.3249999999999984E-2</v>
      </c>
      <c r="BB308">
        <v>5.3999999999999604E-3</v>
      </c>
      <c r="BC308">
        <v>-6.2000000000006397E-4</v>
      </c>
      <c r="BD308">
        <v>3.9399999999999435E-3</v>
      </c>
      <c r="BE308">
        <v>9.120000000000017E-3</v>
      </c>
    </row>
    <row r="309" spans="1:61" x14ac:dyDescent="0.25">
      <c r="A309">
        <v>0.73585</v>
      </c>
      <c r="B309">
        <v>0.74134</v>
      </c>
      <c r="C309">
        <v>0.72216999999999998</v>
      </c>
      <c r="D309">
        <v>0.72846</v>
      </c>
      <c r="E309">
        <v>0.72721999999999998</v>
      </c>
      <c r="F309">
        <v>0.72987000000000002</v>
      </c>
      <c r="G309">
        <v>0.72216999999999998</v>
      </c>
      <c r="H309">
        <v>0.72846</v>
      </c>
      <c r="I309">
        <v>9.0000000000034497E-5</v>
      </c>
      <c r="J309">
        <v>0.72855000000000003</v>
      </c>
      <c r="K309">
        <v>0.72977999999999998</v>
      </c>
      <c r="L309">
        <v>0.72699000000000003</v>
      </c>
      <c r="M309">
        <v>0.72746999999999995</v>
      </c>
      <c r="N309">
        <v>0.72855000000000003</v>
      </c>
      <c r="O309">
        <v>0.73241999999999996</v>
      </c>
      <c r="P309">
        <v>0.71916999999999998</v>
      </c>
      <c r="Q309">
        <v>0.72814000000000001</v>
      </c>
      <c r="R309">
        <v>7.0592857142857401E-3</v>
      </c>
      <c r="T309">
        <v>1.917000000000002E-2</v>
      </c>
      <c r="U309">
        <v>7.3900000000000077E-3</v>
      </c>
      <c r="V309">
        <v>7.7000000000000401E-3</v>
      </c>
      <c r="W309">
        <v>1.2400000000000189E-3</v>
      </c>
      <c r="Y309">
        <v>3.2197853476433488E-2</v>
      </c>
      <c r="Z309">
        <v>6.4365671641788344E-2</v>
      </c>
      <c r="AE309">
        <v>7.3900000000000077E-3</v>
      </c>
      <c r="AF309">
        <v>-1.2400000000000189E-3</v>
      </c>
      <c r="AG309">
        <v>9.0000000000034497E-5</v>
      </c>
      <c r="AH309">
        <v>1.0800000000000809E-3</v>
      </c>
      <c r="AI309">
        <v>4.1000000000002146E-4</v>
      </c>
      <c r="BA309">
        <v>1.917000000000002E-2</v>
      </c>
      <c r="BB309">
        <v>7.7000000000000401E-3</v>
      </c>
      <c r="BC309">
        <v>9.0000000000034497E-5</v>
      </c>
      <c r="BD309">
        <v>2.7899999999999592E-3</v>
      </c>
      <c r="BE309">
        <v>1.3249999999999984E-2</v>
      </c>
    </row>
    <row r="310" spans="1:61" x14ac:dyDescent="0.25">
      <c r="A310">
        <v>0.71511000000000002</v>
      </c>
      <c r="B310">
        <v>0.73655000000000004</v>
      </c>
      <c r="C310">
        <v>0.71450999999999998</v>
      </c>
      <c r="D310">
        <v>0.73653999999999997</v>
      </c>
      <c r="E310">
        <v>0.72582000000000002</v>
      </c>
      <c r="F310">
        <v>0.73655000000000004</v>
      </c>
      <c r="G310">
        <v>0.72541999999999995</v>
      </c>
      <c r="H310">
        <v>0.73653999999999997</v>
      </c>
      <c r="I310">
        <v>-6.8999999999996798E-4</v>
      </c>
      <c r="J310">
        <v>0.73585</v>
      </c>
      <c r="K310">
        <v>0.74031000000000002</v>
      </c>
      <c r="L310">
        <v>0.73397999999999997</v>
      </c>
      <c r="M310">
        <v>0.73748999999999998</v>
      </c>
      <c r="N310">
        <v>0.73585</v>
      </c>
      <c r="O310">
        <v>0.74134</v>
      </c>
      <c r="P310">
        <v>0.72216999999999998</v>
      </c>
      <c r="Q310">
        <v>0.72846</v>
      </c>
      <c r="R310">
        <v>6.5700000000000099E-3</v>
      </c>
      <c r="T310">
        <v>2.204000000000006E-2</v>
      </c>
      <c r="U310">
        <v>2.1429999999999949E-2</v>
      </c>
      <c r="V310">
        <v>1.1130000000000084E-2</v>
      </c>
      <c r="W310">
        <v>1.0719999999999952E-2</v>
      </c>
      <c r="Y310">
        <v>2.3611111111117093</v>
      </c>
      <c r="Z310">
        <v>0.27597402597403403</v>
      </c>
      <c r="AE310">
        <v>-2.1429999999999949E-2</v>
      </c>
      <c r="AF310">
        <v>-1.0719999999999952E-2</v>
      </c>
      <c r="AG310">
        <v>-6.8999999999996798E-4</v>
      </c>
      <c r="AH310">
        <v>-1.6399999999999748E-3</v>
      </c>
      <c r="AI310">
        <v>7.3900000000000077E-3</v>
      </c>
      <c r="BA310">
        <v>2.204000000000006E-2</v>
      </c>
      <c r="BB310">
        <v>1.1130000000000084E-2</v>
      </c>
      <c r="BC310">
        <v>-6.8999999999996798E-4</v>
      </c>
      <c r="BD310">
        <v>6.3300000000000578E-3</v>
      </c>
      <c r="BE310">
        <v>1.917000000000002E-2</v>
      </c>
    </row>
    <row r="311" spans="1:61" x14ac:dyDescent="0.25">
      <c r="A311">
        <v>0.71631999999999996</v>
      </c>
      <c r="B311">
        <v>0.72753000000000001</v>
      </c>
      <c r="C311">
        <v>0.71353999999999995</v>
      </c>
      <c r="D311">
        <v>0.71596000000000004</v>
      </c>
      <c r="E311">
        <v>0.71904000000000001</v>
      </c>
      <c r="F311">
        <v>0.72158</v>
      </c>
      <c r="G311">
        <v>0.71392</v>
      </c>
      <c r="H311">
        <v>0.71596000000000004</v>
      </c>
      <c r="I311">
        <v>-8.5000000000001697E-4</v>
      </c>
      <c r="J311">
        <v>0.71511000000000002</v>
      </c>
      <c r="K311">
        <v>0.72036999999999995</v>
      </c>
      <c r="L311">
        <v>0.71450999999999998</v>
      </c>
      <c r="M311">
        <v>0.71618999999999999</v>
      </c>
      <c r="N311">
        <v>0.71511000000000002</v>
      </c>
      <c r="O311">
        <v>0.73655000000000004</v>
      </c>
      <c r="P311">
        <v>0.71450999999999998</v>
      </c>
      <c r="Q311">
        <v>0.73653999999999997</v>
      </c>
      <c r="R311">
        <v>6.65928571428572E-3</v>
      </c>
      <c r="T311">
        <v>1.3990000000000058E-2</v>
      </c>
      <c r="U311">
        <v>3.5999999999991594E-4</v>
      </c>
      <c r="V311">
        <v>7.6600000000000001E-3</v>
      </c>
      <c r="W311">
        <v>3.0799999999999716E-3</v>
      </c>
      <c r="Y311">
        <v>0.65413533834592086</v>
      </c>
      <c r="Z311">
        <v>0.36401673640168863</v>
      </c>
      <c r="AE311">
        <v>3.5999999999991594E-4</v>
      </c>
      <c r="AF311">
        <v>3.0799999999999716E-3</v>
      </c>
      <c r="AG311">
        <v>-8.5000000000001697E-4</v>
      </c>
      <c r="AH311">
        <v>-1.0799999999999699E-3</v>
      </c>
      <c r="AI311">
        <v>-2.1429999999999949E-2</v>
      </c>
      <c r="BA311" s="1">
        <v>1.3990000000000058E-2</v>
      </c>
      <c r="BB311">
        <v>7.6600000000000001E-3</v>
      </c>
      <c r="BC311">
        <v>-8.5000000000001697E-4</v>
      </c>
      <c r="BD311" s="1">
        <v>5.8599999999999763E-3</v>
      </c>
      <c r="BE311">
        <v>2.204000000000006E-2</v>
      </c>
      <c r="BF311" s="1"/>
      <c r="BI311" s="1"/>
    </row>
    <row r="312" spans="1:61" x14ac:dyDescent="0.25">
      <c r="A312">
        <v>0.71586000000000005</v>
      </c>
      <c r="B312">
        <v>0.71892999999999996</v>
      </c>
      <c r="C312">
        <v>0.71087999999999996</v>
      </c>
      <c r="D312">
        <v>0.71718999999999999</v>
      </c>
      <c r="E312">
        <v>0.71479999999999999</v>
      </c>
      <c r="F312">
        <v>0.71748999999999996</v>
      </c>
      <c r="G312">
        <v>0.71318999999999999</v>
      </c>
      <c r="H312">
        <v>0.71718999999999999</v>
      </c>
      <c r="I312">
        <v>-8.7000000000003698E-4</v>
      </c>
      <c r="J312">
        <v>0.71631999999999996</v>
      </c>
      <c r="K312">
        <v>0.72274000000000005</v>
      </c>
      <c r="L312">
        <v>0.71628999999999998</v>
      </c>
      <c r="M312">
        <v>0.72133000000000003</v>
      </c>
      <c r="N312">
        <v>0.71631999999999996</v>
      </c>
      <c r="O312">
        <v>0.72753000000000001</v>
      </c>
      <c r="P312">
        <v>0.71353999999999995</v>
      </c>
      <c r="Q312">
        <v>0.71596000000000004</v>
      </c>
      <c r="R312">
        <v>6.6292857142857004E-3</v>
      </c>
      <c r="T312">
        <v>8.0500000000000016E-3</v>
      </c>
      <c r="U312">
        <v>1.3299999999999423E-3</v>
      </c>
      <c r="V312">
        <v>4.2999999999999705E-3</v>
      </c>
      <c r="W312">
        <v>2.3900000000000032E-3</v>
      </c>
      <c r="Y312">
        <v>4.0880503144642956E-2</v>
      </c>
      <c r="Z312">
        <v>1.7639077340564885E-2</v>
      </c>
      <c r="AE312">
        <v>-1.3299999999999423E-3</v>
      </c>
      <c r="AF312">
        <v>-2.3900000000000032E-3</v>
      </c>
      <c r="AG312">
        <v>-8.7000000000003698E-4</v>
      </c>
      <c r="AH312">
        <v>-5.01000000000007E-3</v>
      </c>
      <c r="AI312">
        <v>3.5999999999991594E-4</v>
      </c>
      <c r="BA312" s="1">
        <v>8.0500000000000016E-3</v>
      </c>
      <c r="BB312">
        <v>4.2999999999999705E-3</v>
      </c>
      <c r="BC312">
        <v>-8.7000000000003698E-4</v>
      </c>
      <c r="BD312" s="1">
        <v>6.4500000000000668E-3</v>
      </c>
      <c r="BE312">
        <v>1.3990000000000058E-2</v>
      </c>
      <c r="BF312" s="1"/>
      <c r="BI312" s="1"/>
    </row>
    <row r="313" spans="1:61" x14ac:dyDescent="0.25">
      <c r="A313">
        <v>0.71281000000000005</v>
      </c>
      <c r="B313">
        <v>0.72428999999999999</v>
      </c>
      <c r="C313">
        <v>0.70760999999999996</v>
      </c>
      <c r="D313">
        <v>0.71599000000000002</v>
      </c>
      <c r="E313">
        <v>0.72336</v>
      </c>
      <c r="F313">
        <v>0.72428999999999999</v>
      </c>
      <c r="G313">
        <v>0.71442000000000005</v>
      </c>
      <c r="H313">
        <v>0.71599000000000002</v>
      </c>
      <c r="I313">
        <v>-1.2999999999996299E-4</v>
      </c>
      <c r="J313">
        <v>0.71586000000000005</v>
      </c>
      <c r="K313">
        <v>0.71838999999999997</v>
      </c>
      <c r="L313">
        <v>0.71399000000000001</v>
      </c>
      <c r="M313">
        <v>0.71482000000000001</v>
      </c>
      <c r="N313">
        <v>0.71586000000000005</v>
      </c>
      <c r="O313">
        <v>0.71892999999999996</v>
      </c>
      <c r="P313">
        <v>0.71087999999999996</v>
      </c>
      <c r="Q313">
        <v>0.71718999999999999</v>
      </c>
      <c r="R313">
        <v>7.6714285714285799E-3</v>
      </c>
      <c r="T313">
        <v>1.6680000000000028E-2</v>
      </c>
      <c r="U313">
        <v>3.1799999999999606E-3</v>
      </c>
      <c r="V313">
        <v>9.8699999999999344E-3</v>
      </c>
      <c r="W313">
        <v>7.3699999999999877E-3</v>
      </c>
      <c r="Y313">
        <v>0.23292469352012987</v>
      </c>
      <c r="Z313">
        <v>0.25976562499998757</v>
      </c>
      <c r="AE313">
        <v>-3.1799999999999606E-3</v>
      </c>
      <c r="AF313">
        <v>7.3699999999999877E-3</v>
      </c>
      <c r="AG313" s="1">
        <v>-1.2999999999996299E-4</v>
      </c>
      <c r="AH313">
        <v>1.0400000000000409E-3</v>
      </c>
      <c r="AI313">
        <v>-1.3299999999999423E-3</v>
      </c>
      <c r="BA313">
        <v>1.6680000000000028E-2</v>
      </c>
      <c r="BB313">
        <v>9.8699999999999344E-3</v>
      </c>
      <c r="BC313">
        <v>-1.2999999999996299E-4</v>
      </c>
      <c r="BD313">
        <v>4.3999999999999595E-3</v>
      </c>
      <c r="BE313">
        <v>8.0500000000000016E-3</v>
      </c>
    </row>
    <row r="314" spans="1:61" x14ac:dyDescent="0.25">
      <c r="A314">
        <v>0.70843</v>
      </c>
      <c r="B314">
        <v>0.72270000000000001</v>
      </c>
      <c r="C314">
        <v>0.70843</v>
      </c>
      <c r="D314">
        <v>0.71414</v>
      </c>
      <c r="E314">
        <v>0.71926000000000001</v>
      </c>
      <c r="F314">
        <v>0.72270000000000001</v>
      </c>
      <c r="G314">
        <v>0.71331</v>
      </c>
      <c r="H314">
        <v>0.71414</v>
      </c>
      <c r="I314">
        <v>-1.32999999999994E-3</v>
      </c>
      <c r="J314">
        <v>0.71281000000000005</v>
      </c>
      <c r="K314">
        <v>0.71494000000000002</v>
      </c>
      <c r="L314">
        <v>0.70760999999999996</v>
      </c>
      <c r="M314">
        <v>0.71231999999999995</v>
      </c>
      <c r="N314">
        <v>0.71281000000000005</v>
      </c>
      <c r="O314">
        <v>0.72428999999999999</v>
      </c>
      <c r="P314">
        <v>0.70760999999999996</v>
      </c>
      <c r="Q314">
        <v>0.71599000000000002</v>
      </c>
      <c r="R314">
        <v>6.7850000000000002E-3</v>
      </c>
      <c r="T314">
        <v>1.4270000000000005E-2</v>
      </c>
      <c r="U314">
        <v>5.7099999999999929E-3</v>
      </c>
      <c r="V314">
        <v>9.3900000000000095E-3</v>
      </c>
      <c r="W314">
        <v>5.1200000000000134E-3</v>
      </c>
      <c r="Y314">
        <v>0.17632450331125527</v>
      </c>
      <c r="Z314">
        <v>1.9017857142856618</v>
      </c>
      <c r="AE314">
        <v>-5.7099999999999929E-3</v>
      </c>
      <c r="AF314">
        <v>5.1200000000000134E-3</v>
      </c>
      <c r="AG314" s="1">
        <v>-1.32999999999994E-3</v>
      </c>
      <c r="AH314">
        <v>4.9000000000010147E-4</v>
      </c>
      <c r="AI314">
        <v>-3.1799999999999606E-3</v>
      </c>
      <c r="BA314">
        <v>1.4270000000000005E-2</v>
      </c>
      <c r="BB314">
        <v>9.3900000000000095E-3</v>
      </c>
      <c r="BC314">
        <v>-1.32999999999994E-3</v>
      </c>
      <c r="BD314">
        <v>7.3300000000000587E-3</v>
      </c>
      <c r="BE314">
        <v>1.6680000000000028E-2</v>
      </c>
    </row>
    <row r="315" spans="1:61" x14ac:dyDescent="0.25">
      <c r="A315">
        <v>0.69847999999999999</v>
      </c>
      <c r="B315">
        <v>0.71823999999999999</v>
      </c>
      <c r="C315">
        <v>0.69725000000000004</v>
      </c>
      <c r="D315">
        <v>0.71055999999999997</v>
      </c>
      <c r="E315">
        <v>0.70943999999999996</v>
      </c>
      <c r="F315">
        <v>0.71250000000000002</v>
      </c>
      <c r="G315">
        <v>0.70633999999999997</v>
      </c>
      <c r="H315">
        <v>0.71055999999999997</v>
      </c>
      <c r="I315">
        <v>-2.1299999999999601E-3</v>
      </c>
      <c r="J315">
        <v>0.70843</v>
      </c>
      <c r="K315">
        <v>0.71497999999999995</v>
      </c>
      <c r="L315">
        <v>0.70843</v>
      </c>
      <c r="M315">
        <v>0.7147</v>
      </c>
      <c r="N315">
        <v>0.70843</v>
      </c>
      <c r="O315">
        <v>0.72270000000000001</v>
      </c>
      <c r="P315">
        <v>0.70843</v>
      </c>
      <c r="Q315">
        <v>0.71414</v>
      </c>
      <c r="R315">
        <v>6.3407142857143002E-3</v>
      </c>
      <c r="T315">
        <v>2.0989999999999953E-2</v>
      </c>
      <c r="U315">
        <v>1.207999999999998E-2</v>
      </c>
      <c r="V315">
        <v>6.1600000000000543E-3</v>
      </c>
      <c r="W315">
        <v>1.1200000000000099E-3</v>
      </c>
      <c r="Y315">
        <v>0.22641509433961704</v>
      </c>
      <c r="Z315">
        <v>0.40601503759397056</v>
      </c>
      <c r="AE315">
        <v>-1.207999999999998E-2</v>
      </c>
      <c r="AF315">
        <v>-1.1200000000000099E-3</v>
      </c>
      <c r="AG315">
        <v>-2.1299999999999601E-3</v>
      </c>
      <c r="AH315">
        <v>-6.2699999999999978E-3</v>
      </c>
      <c r="AI315">
        <v>-5.7099999999999929E-3</v>
      </c>
      <c r="BA315">
        <v>2.0989999999999953E-2</v>
      </c>
      <c r="BB315">
        <v>6.1600000000000543E-3</v>
      </c>
      <c r="BC315">
        <v>-2.1299999999999601E-3</v>
      </c>
      <c r="BD315">
        <v>6.5499999999999448E-3</v>
      </c>
      <c r="BE315">
        <v>1.4270000000000005E-2</v>
      </c>
    </row>
    <row r="316" spans="1:61" x14ac:dyDescent="0.25">
      <c r="A316">
        <v>0.69479000000000002</v>
      </c>
      <c r="B316">
        <v>0.70374000000000003</v>
      </c>
      <c r="C316">
        <v>0.69208999999999998</v>
      </c>
      <c r="D316">
        <v>0.69955999999999996</v>
      </c>
      <c r="E316">
        <v>0.69689999999999996</v>
      </c>
      <c r="F316">
        <v>0.70047999999999999</v>
      </c>
      <c r="G316">
        <v>0.69659000000000004</v>
      </c>
      <c r="H316">
        <v>0.69955999999999996</v>
      </c>
      <c r="I316">
        <v>-1.0799999999999599E-3</v>
      </c>
      <c r="J316">
        <v>0.69847999999999999</v>
      </c>
      <c r="K316">
        <v>0.70172000000000001</v>
      </c>
      <c r="L316">
        <v>0.69725000000000004</v>
      </c>
      <c r="M316">
        <v>0.70159000000000005</v>
      </c>
      <c r="N316">
        <v>0.69847999999999999</v>
      </c>
      <c r="O316">
        <v>0.71823999999999999</v>
      </c>
      <c r="P316">
        <v>0.69725000000000004</v>
      </c>
      <c r="Q316">
        <v>0.71055999999999997</v>
      </c>
      <c r="R316">
        <v>5.6664285714285697E-3</v>
      </c>
      <c r="T316">
        <v>1.1650000000000049E-2</v>
      </c>
      <c r="U316">
        <v>4.769999999999941E-3</v>
      </c>
      <c r="V316">
        <v>3.8899999999999491E-3</v>
      </c>
      <c r="W316">
        <v>2.6599999999999957E-3</v>
      </c>
      <c r="Y316">
        <v>4.7368421052649413E-2</v>
      </c>
      <c r="Z316">
        <v>5.2325581395367228E-2</v>
      </c>
      <c r="AE316">
        <v>-4.769999999999941E-3</v>
      </c>
      <c r="AF316">
        <v>-2.6599999999999957E-3</v>
      </c>
      <c r="AG316">
        <v>-1.0799999999999599E-3</v>
      </c>
      <c r="AH316">
        <v>-3.1100000000000572E-3</v>
      </c>
      <c r="AI316">
        <v>-1.207999999999998E-2</v>
      </c>
      <c r="BA316">
        <v>1.1650000000000049E-2</v>
      </c>
      <c r="BB316">
        <v>3.8899999999999491E-3</v>
      </c>
      <c r="BC316">
        <v>-1.0799999999999599E-3</v>
      </c>
      <c r="BD316">
        <v>4.469999999999974E-3</v>
      </c>
      <c r="BE316">
        <v>2.0989999999999953E-2</v>
      </c>
    </row>
    <row r="317" spans="1:61" x14ac:dyDescent="0.25">
      <c r="A317">
        <v>0.69279999999999997</v>
      </c>
      <c r="B317">
        <v>0.70006999999999997</v>
      </c>
      <c r="C317">
        <v>0.69216999999999995</v>
      </c>
      <c r="D317">
        <v>0.69469999999999998</v>
      </c>
      <c r="E317">
        <v>0.69642000000000004</v>
      </c>
      <c r="F317">
        <v>0.69689999999999996</v>
      </c>
      <c r="G317">
        <v>0.69233</v>
      </c>
      <c r="H317">
        <v>0.69469999999999998</v>
      </c>
      <c r="I317">
        <v>9.0000000000034497E-5</v>
      </c>
      <c r="J317">
        <v>0.69479000000000002</v>
      </c>
      <c r="K317">
        <v>0.69928000000000001</v>
      </c>
      <c r="L317">
        <v>0.69386999999999999</v>
      </c>
      <c r="M317">
        <v>0.69391000000000003</v>
      </c>
      <c r="N317">
        <v>0.69479000000000002</v>
      </c>
      <c r="O317">
        <v>0.70374000000000003</v>
      </c>
      <c r="P317">
        <v>0.69208999999999998</v>
      </c>
      <c r="Q317">
        <v>0.69955999999999996</v>
      </c>
      <c r="R317">
        <v>6.3421428571428804E-3</v>
      </c>
      <c r="T317">
        <v>7.9000000000000181E-3</v>
      </c>
      <c r="U317">
        <v>1.9000000000000128E-3</v>
      </c>
      <c r="V317">
        <v>4.569999999999963E-3</v>
      </c>
      <c r="W317">
        <v>1.7200000000000548E-3</v>
      </c>
      <c r="Y317">
        <v>0.13921113689094841</v>
      </c>
      <c r="Z317">
        <v>0.86330935251796259</v>
      </c>
      <c r="AE317">
        <v>-1.9000000000000128E-3</v>
      </c>
      <c r="AF317">
        <v>1.7200000000000548E-3</v>
      </c>
      <c r="AG317">
        <v>9.0000000000034497E-5</v>
      </c>
      <c r="AH317">
        <v>8.799999999999919E-4</v>
      </c>
      <c r="AI317">
        <v>-4.769999999999941E-3</v>
      </c>
      <c r="BA317">
        <v>7.9000000000000181E-3</v>
      </c>
      <c r="BB317">
        <v>4.569999999999963E-3</v>
      </c>
      <c r="BC317">
        <v>9.0000000000034497E-5</v>
      </c>
      <c r="BD317">
        <v>5.4100000000000259E-3</v>
      </c>
      <c r="BE317">
        <v>1.1650000000000049E-2</v>
      </c>
    </row>
    <row r="318" spans="1:61" x14ac:dyDescent="0.25">
      <c r="A318">
        <v>0.68537999999999999</v>
      </c>
      <c r="B318">
        <v>0.69518999999999997</v>
      </c>
      <c r="C318">
        <v>0.68323999999999996</v>
      </c>
      <c r="D318">
        <v>0.69399999999999995</v>
      </c>
      <c r="E318">
        <v>0.69260999999999995</v>
      </c>
      <c r="F318">
        <v>0.69472999999999996</v>
      </c>
      <c r="G318">
        <v>0.69135999999999997</v>
      </c>
      <c r="H318">
        <v>0.69399999999999995</v>
      </c>
      <c r="I318">
        <v>-1.19999999999997E-3</v>
      </c>
      <c r="J318">
        <v>0.69279999999999997</v>
      </c>
      <c r="K318">
        <v>0.69872000000000001</v>
      </c>
      <c r="L318">
        <v>0.69264000000000003</v>
      </c>
      <c r="M318">
        <v>0.69725000000000004</v>
      </c>
      <c r="N318">
        <v>0.69279999999999997</v>
      </c>
      <c r="O318">
        <v>0.70006999999999997</v>
      </c>
      <c r="P318">
        <v>0.69216999999999995</v>
      </c>
      <c r="Q318">
        <v>0.69469999999999998</v>
      </c>
      <c r="R318">
        <v>7.6450000000000103E-3</v>
      </c>
      <c r="T318">
        <v>1.1950000000000016E-2</v>
      </c>
      <c r="U318">
        <v>8.619999999999961E-3</v>
      </c>
      <c r="V318">
        <v>3.3699999999999841E-3</v>
      </c>
      <c r="W318">
        <v>1.3900000000000023E-3</v>
      </c>
      <c r="Y318">
        <v>0.12871287128713646</v>
      </c>
      <c r="Z318">
        <v>0.25390625000001454</v>
      </c>
      <c r="AE318">
        <v>-8.619999999999961E-3</v>
      </c>
      <c r="AF318">
        <v>-1.3900000000000023E-3</v>
      </c>
      <c r="AG318">
        <v>-1.19999999999997E-3</v>
      </c>
      <c r="AH318">
        <v>-4.450000000000065E-3</v>
      </c>
      <c r="AI318">
        <v>-1.9000000000000128E-3</v>
      </c>
      <c r="BA318" s="1">
        <v>1.1950000000000016E-2</v>
      </c>
      <c r="BB318">
        <v>3.3699999999999841E-3</v>
      </c>
      <c r="BC318">
        <v>-1.19999999999997E-3</v>
      </c>
      <c r="BD318" s="1">
        <v>6.0799999999999743E-3</v>
      </c>
      <c r="BE318">
        <v>7.9000000000000181E-3</v>
      </c>
      <c r="BF318" s="1"/>
      <c r="BI318" s="1"/>
    </row>
    <row r="319" spans="1:61" x14ac:dyDescent="0.25">
      <c r="A319">
        <v>0.68098000000000003</v>
      </c>
      <c r="B319">
        <v>0.69742000000000004</v>
      </c>
      <c r="C319">
        <v>0.68098000000000003</v>
      </c>
      <c r="D319">
        <v>0.68603000000000003</v>
      </c>
      <c r="E319">
        <v>0.68859000000000004</v>
      </c>
      <c r="F319">
        <v>0.68952000000000002</v>
      </c>
      <c r="G319">
        <v>0.68403000000000003</v>
      </c>
      <c r="H319">
        <v>0.68603000000000003</v>
      </c>
      <c r="I319">
        <v>-6.50000000000039E-4</v>
      </c>
      <c r="J319">
        <v>0.68537999999999999</v>
      </c>
      <c r="K319">
        <v>0.68905000000000005</v>
      </c>
      <c r="L319">
        <v>0.68413999999999997</v>
      </c>
      <c r="M319">
        <v>0.68628999999999996</v>
      </c>
      <c r="N319">
        <v>0.68537999999999999</v>
      </c>
      <c r="O319">
        <v>0.69518999999999997</v>
      </c>
      <c r="P319">
        <v>0.68323999999999996</v>
      </c>
      <c r="Q319">
        <v>0.69399999999999995</v>
      </c>
      <c r="R319">
        <v>1.0730714285714199E-2</v>
      </c>
      <c r="T319">
        <v>1.644000000000001E-2</v>
      </c>
      <c r="U319">
        <v>5.0499999999999989E-3</v>
      </c>
      <c r="V319">
        <v>5.4899999999999949E-3</v>
      </c>
      <c r="W319">
        <v>2.5600000000000067E-3</v>
      </c>
      <c r="Y319">
        <v>7.6562500000001554</v>
      </c>
      <c r="Z319">
        <v>1.4244186046510883</v>
      </c>
      <c r="AE319">
        <v>-5.0499999999999989E-3</v>
      </c>
      <c r="AF319">
        <v>2.5600000000000067E-3</v>
      </c>
      <c r="AG319">
        <v>-6.50000000000039E-4</v>
      </c>
      <c r="AH319">
        <v>-9.0999999999996639E-4</v>
      </c>
      <c r="AI319">
        <v>-8.619999999999961E-3</v>
      </c>
      <c r="BA319">
        <v>1.644000000000001E-2</v>
      </c>
      <c r="BB319">
        <v>5.4899999999999949E-3</v>
      </c>
      <c r="BC319">
        <v>-6.50000000000039E-4</v>
      </c>
      <c r="BD319">
        <v>4.910000000000081E-3</v>
      </c>
      <c r="BE319">
        <v>1.1950000000000016E-2</v>
      </c>
    </row>
    <row r="320" spans="1:61" x14ac:dyDescent="0.25">
      <c r="A320">
        <v>0.68374999999999997</v>
      </c>
      <c r="B320">
        <v>0.69764000000000004</v>
      </c>
      <c r="C320">
        <v>0.67762</v>
      </c>
      <c r="D320">
        <v>0.68342999999999998</v>
      </c>
      <c r="E320">
        <v>0.68515000000000004</v>
      </c>
      <c r="F320">
        <v>0.69111999999999996</v>
      </c>
      <c r="G320">
        <v>0.68293000000000004</v>
      </c>
      <c r="H320">
        <v>0.68342999999999998</v>
      </c>
      <c r="I320">
        <v>-2.44999999999995E-3</v>
      </c>
      <c r="J320">
        <v>0.68098000000000003</v>
      </c>
      <c r="K320">
        <v>0.69221999999999995</v>
      </c>
      <c r="L320">
        <v>0.68098000000000003</v>
      </c>
      <c r="M320">
        <v>0.69071000000000005</v>
      </c>
      <c r="N320">
        <v>0.68098000000000003</v>
      </c>
      <c r="O320">
        <v>0.69742000000000004</v>
      </c>
      <c r="P320">
        <v>0.68098000000000003</v>
      </c>
      <c r="Q320">
        <v>0.68603000000000003</v>
      </c>
      <c r="R320">
        <v>1.12821428571428E-2</v>
      </c>
      <c r="T320">
        <v>2.0020000000000038E-2</v>
      </c>
      <c r="U320">
        <v>3.1999999999998696E-4</v>
      </c>
      <c r="V320">
        <v>8.1899999999999196E-3</v>
      </c>
      <c r="W320">
        <v>1.7200000000000548E-3</v>
      </c>
      <c r="Y320">
        <v>0.35091496232508429</v>
      </c>
      <c r="Z320">
        <v>1.9999999999999998</v>
      </c>
      <c r="AE320">
        <v>3.1999999999998696E-4</v>
      </c>
      <c r="AF320">
        <v>1.7200000000000548E-3</v>
      </c>
      <c r="AG320" s="1">
        <v>-2.44999999999995E-3</v>
      </c>
      <c r="AH320">
        <v>-9.7300000000000164E-3</v>
      </c>
      <c r="AI320">
        <v>-5.0499999999999989E-3</v>
      </c>
      <c r="BA320">
        <v>2.0020000000000038E-2</v>
      </c>
      <c r="BB320">
        <v>8.1899999999999196E-3</v>
      </c>
      <c r="BC320">
        <v>-2.44999999999995E-3</v>
      </c>
      <c r="BD320">
        <v>1.1239999999999917E-2</v>
      </c>
      <c r="BE320">
        <v>1.644000000000001E-2</v>
      </c>
    </row>
    <row r="321" spans="1:61" x14ac:dyDescent="0.25">
      <c r="A321">
        <v>0.69630000000000003</v>
      </c>
      <c r="B321">
        <v>0.70638999999999996</v>
      </c>
      <c r="C321">
        <v>0.67993999999999999</v>
      </c>
      <c r="D321">
        <v>0.68701000000000001</v>
      </c>
      <c r="E321">
        <v>0.68537999999999999</v>
      </c>
      <c r="F321">
        <v>0.69113999999999998</v>
      </c>
      <c r="G321">
        <v>0.67993999999999999</v>
      </c>
      <c r="H321">
        <v>0.68701000000000001</v>
      </c>
      <c r="I321">
        <v>-3.2600000000000402E-3</v>
      </c>
      <c r="J321">
        <v>0.68374999999999997</v>
      </c>
      <c r="K321">
        <v>0.69247999999999998</v>
      </c>
      <c r="L321">
        <v>0.67762</v>
      </c>
      <c r="M321">
        <v>0.69177999999999995</v>
      </c>
      <c r="N321">
        <v>0.68374999999999997</v>
      </c>
      <c r="O321">
        <v>0.69764000000000004</v>
      </c>
      <c r="P321">
        <v>0.67762</v>
      </c>
      <c r="Q321">
        <v>0.68342999999999998</v>
      </c>
      <c r="R321">
        <v>1.1602857142857101E-2</v>
      </c>
      <c r="T321">
        <v>2.6449999999999974E-2</v>
      </c>
      <c r="U321">
        <v>9.2900000000000205E-3</v>
      </c>
      <c r="V321">
        <v>1.1199999999999988E-2</v>
      </c>
      <c r="W321">
        <v>1.6300000000000203E-3</v>
      </c>
      <c r="Y321">
        <v>7.4967405475864579E-3</v>
      </c>
      <c r="Z321">
        <v>9.6638655462167239E-2</v>
      </c>
      <c r="AE321">
        <v>9.2900000000000205E-3</v>
      </c>
      <c r="AF321">
        <v>-1.6300000000000203E-3</v>
      </c>
      <c r="AG321">
        <v>-3.2600000000000402E-3</v>
      </c>
      <c r="AH321">
        <v>-8.0299999999999816E-3</v>
      </c>
      <c r="AI321">
        <v>3.1999999999998696E-4</v>
      </c>
      <c r="BA321">
        <v>2.6449999999999974E-2</v>
      </c>
      <c r="BB321">
        <v>1.1199999999999988E-2</v>
      </c>
      <c r="BC321">
        <v>-3.2600000000000402E-3</v>
      </c>
      <c r="BD321">
        <v>1.4859999999999984E-2</v>
      </c>
      <c r="BE321">
        <v>2.0020000000000038E-2</v>
      </c>
    </row>
    <row r="322" spans="1:61" x14ac:dyDescent="0.25">
      <c r="A322">
        <v>0.66585000000000005</v>
      </c>
      <c r="B322">
        <v>0.70126999999999995</v>
      </c>
      <c r="C322">
        <v>0.66478000000000004</v>
      </c>
      <c r="D322">
        <v>0.69652999999999998</v>
      </c>
      <c r="E322">
        <v>0.69415000000000004</v>
      </c>
      <c r="F322">
        <v>0.70126999999999995</v>
      </c>
      <c r="G322">
        <v>0.69306000000000001</v>
      </c>
      <c r="H322">
        <v>0.69652999999999998</v>
      </c>
      <c r="I322">
        <v>-2.29999999999952E-4</v>
      </c>
      <c r="J322">
        <v>0.69630000000000003</v>
      </c>
      <c r="K322">
        <v>0.70289999999999997</v>
      </c>
      <c r="L322">
        <v>0.69616999999999996</v>
      </c>
      <c r="M322">
        <v>0.70199999999999996</v>
      </c>
      <c r="N322">
        <v>0.69630000000000003</v>
      </c>
      <c r="O322">
        <v>0.70638999999999996</v>
      </c>
      <c r="P322">
        <v>0.67993999999999999</v>
      </c>
      <c r="Q322">
        <v>0.68701000000000001</v>
      </c>
      <c r="R322">
        <v>9.3357142857142805E-3</v>
      </c>
      <c r="T322">
        <v>3.6489999999999911E-2</v>
      </c>
      <c r="U322">
        <v>3.067999999999993E-2</v>
      </c>
      <c r="V322">
        <v>8.2099999999999396E-3</v>
      </c>
      <c r="W322">
        <v>2.3799999999999377E-3</v>
      </c>
      <c r="Y322">
        <v>6.4633260711688401E-2</v>
      </c>
      <c r="Z322">
        <v>0.26969696969695578</v>
      </c>
      <c r="AE322">
        <v>-3.067999999999993E-2</v>
      </c>
      <c r="AF322">
        <v>-2.3799999999999377E-3</v>
      </c>
      <c r="AG322">
        <v>-2.29999999999952E-4</v>
      </c>
      <c r="AH322">
        <v>-5.6999999999999273E-3</v>
      </c>
      <c r="AI322">
        <v>9.2900000000000205E-3</v>
      </c>
      <c r="BA322">
        <v>3.6489999999999911E-2</v>
      </c>
      <c r="BB322">
        <v>8.2099999999999396E-3</v>
      </c>
      <c r="BC322">
        <v>-2.29999999999952E-4</v>
      </c>
      <c r="BD322">
        <v>6.7300000000000137E-3</v>
      </c>
      <c r="BE322">
        <v>2.6449999999999974E-2</v>
      </c>
    </row>
    <row r="323" spans="1:61" x14ac:dyDescent="0.25">
      <c r="A323">
        <v>0.65297000000000005</v>
      </c>
      <c r="B323">
        <v>0.66827999999999999</v>
      </c>
      <c r="C323">
        <v>0.65195000000000003</v>
      </c>
      <c r="D323">
        <v>0.66674</v>
      </c>
      <c r="E323">
        <v>0.66344000000000003</v>
      </c>
      <c r="F323">
        <v>0.66827999999999999</v>
      </c>
      <c r="G323">
        <v>0.66117999999999999</v>
      </c>
      <c r="H323">
        <v>0.66674</v>
      </c>
      <c r="I323">
        <v>-8.8999999999994596E-4</v>
      </c>
      <c r="J323">
        <v>0.66585000000000005</v>
      </c>
      <c r="K323">
        <v>0.68028999999999995</v>
      </c>
      <c r="L323">
        <v>0.66478000000000004</v>
      </c>
      <c r="M323">
        <v>0.67967999999999995</v>
      </c>
      <c r="N323">
        <v>0.66585000000000005</v>
      </c>
      <c r="O323">
        <v>0.70126999999999995</v>
      </c>
      <c r="P323">
        <v>0.66478000000000004</v>
      </c>
      <c r="Q323">
        <v>0.69652999999999998</v>
      </c>
      <c r="R323">
        <v>8.2671428571428601E-3</v>
      </c>
      <c r="T323">
        <v>1.6329999999999956E-2</v>
      </c>
      <c r="U323">
        <v>1.3769999999999949E-2</v>
      </c>
      <c r="V323">
        <v>7.0999999999999952E-3</v>
      </c>
      <c r="W323">
        <v>3.2999999999999696E-3</v>
      </c>
      <c r="Y323">
        <v>4.9496644295300075E-2</v>
      </c>
      <c r="Z323">
        <v>0.20629370629370083</v>
      </c>
      <c r="AE323">
        <v>-1.3769999999999949E-2</v>
      </c>
      <c r="AF323">
        <v>-3.2999999999999696E-3</v>
      </c>
      <c r="AG323">
        <v>-8.8999999999994596E-4</v>
      </c>
      <c r="AH323">
        <v>-1.3829999999999898E-2</v>
      </c>
      <c r="AI323">
        <v>-3.067999999999993E-2</v>
      </c>
      <c r="BA323">
        <v>1.6329999999999956E-2</v>
      </c>
      <c r="BB323">
        <v>7.0999999999999952E-3</v>
      </c>
      <c r="BC323">
        <v>-8.8999999999994596E-4</v>
      </c>
      <c r="BD323">
        <v>1.5509999999999913E-2</v>
      </c>
      <c r="BE323">
        <v>3.6489999999999911E-2</v>
      </c>
    </row>
    <row r="324" spans="1:61" x14ac:dyDescent="0.25">
      <c r="A324">
        <v>0.64163999999999999</v>
      </c>
      <c r="B324">
        <v>0.66159000000000001</v>
      </c>
      <c r="C324">
        <v>0.64098999999999995</v>
      </c>
      <c r="D324">
        <v>0.65356000000000003</v>
      </c>
      <c r="E324">
        <v>0.65642</v>
      </c>
      <c r="F324">
        <v>0.65720999999999996</v>
      </c>
      <c r="G324">
        <v>0.65054999999999996</v>
      </c>
      <c r="H324">
        <v>0.65356000000000003</v>
      </c>
      <c r="I324">
        <v>-5.89999999999979E-4</v>
      </c>
      <c r="J324">
        <v>0.65297000000000005</v>
      </c>
      <c r="K324">
        <v>0.65498999999999996</v>
      </c>
      <c r="L324">
        <v>0.65195000000000003</v>
      </c>
      <c r="M324">
        <v>0.65419000000000005</v>
      </c>
      <c r="N324">
        <v>0.65297000000000005</v>
      </c>
      <c r="O324">
        <v>0.66827999999999999</v>
      </c>
      <c r="P324">
        <v>0.65195000000000003</v>
      </c>
      <c r="Q324">
        <v>0.66674</v>
      </c>
      <c r="R324">
        <v>8.1014285714285806E-3</v>
      </c>
      <c r="T324">
        <v>2.0600000000000063E-2</v>
      </c>
      <c r="U324">
        <v>1.1920000000000042E-2</v>
      </c>
      <c r="V324">
        <v>6.6599999999999993E-3</v>
      </c>
      <c r="W324">
        <v>2.8599999999999737E-3</v>
      </c>
      <c r="Y324">
        <v>7.8878177037716261E-3</v>
      </c>
      <c r="Z324">
        <v>2.0737327188947989E-2</v>
      </c>
      <c r="AE324">
        <v>-1.1920000000000042E-2</v>
      </c>
      <c r="AF324">
        <v>2.8599999999999737E-3</v>
      </c>
      <c r="AG324">
        <v>-5.89999999999979E-4</v>
      </c>
      <c r="AH324">
        <v>-1.2199999999999989E-3</v>
      </c>
      <c r="AI324">
        <v>-1.3769999999999949E-2</v>
      </c>
      <c r="BA324">
        <v>2.0600000000000063E-2</v>
      </c>
      <c r="BB324">
        <v>6.6599999999999993E-3</v>
      </c>
      <c r="BC324">
        <v>-5.89999999999979E-4</v>
      </c>
      <c r="BD324">
        <v>3.0399999999999316E-3</v>
      </c>
      <c r="BE324">
        <v>1.6329999999999956E-2</v>
      </c>
    </row>
    <row r="325" spans="1:61" x14ac:dyDescent="0.25">
      <c r="A325">
        <v>0.65295999999999998</v>
      </c>
      <c r="B325">
        <v>0.65612000000000004</v>
      </c>
      <c r="C325">
        <v>0.64019000000000004</v>
      </c>
      <c r="D325">
        <v>0.64154999999999995</v>
      </c>
      <c r="E325">
        <v>0.64588999999999996</v>
      </c>
      <c r="F325">
        <v>0.64734000000000003</v>
      </c>
      <c r="G325">
        <v>0.64019000000000004</v>
      </c>
      <c r="H325">
        <v>0.64154999999999995</v>
      </c>
      <c r="I325">
        <v>9.0000000000034497E-5</v>
      </c>
      <c r="J325">
        <v>0.64163999999999999</v>
      </c>
      <c r="K325">
        <v>0.65268999999999999</v>
      </c>
      <c r="L325">
        <v>0.64098999999999995</v>
      </c>
      <c r="M325">
        <v>0.65239000000000003</v>
      </c>
      <c r="N325">
        <v>0.64163999999999999</v>
      </c>
      <c r="O325">
        <v>0.66159000000000001</v>
      </c>
      <c r="P325">
        <v>0.64098999999999995</v>
      </c>
      <c r="Q325">
        <v>0.65356000000000003</v>
      </c>
      <c r="R325">
        <v>8.0757142857142798E-3</v>
      </c>
      <c r="T325">
        <v>1.593E-2</v>
      </c>
      <c r="U325">
        <v>1.1410000000000031E-2</v>
      </c>
      <c r="V325">
        <v>7.1499999999999897E-3</v>
      </c>
      <c r="W325">
        <v>4.3400000000000105E-3</v>
      </c>
      <c r="Y325">
        <v>1.6835016835033665E-3</v>
      </c>
      <c r="Z325">
        <v>5.4945054945110235E-3</v>
      </c>
      <c r="AE325">
        <v>1.1410000000000031E-2</v>
      </c>
      <c r="AF325">
        <v>4.3400000000000105E-3</v>
      </c>
      <c r="AG325">
        <v>9.0000000000034497E-5</v>
      </c>
      <c r="AH325">
        <v>-1.0750000000000037E-2</v>
      </c>
      <c r="AI325">
        <v>-1.1920000000000042E-2</v>
      </c>
      <c r="BA325">
        <v>1.593E-2</v>
      </c>
      <c r="BB325">
        <v>7.1499999999999897E-3</v>
      </c>
      <c r="BC325">
        <v>9.0000000000034497E-5</v>
      </c>
      <c r="BD325">
        <v>1.1700000000000044E-2</v>
      </c>
      <c r="BE325">
        <v>2.0600000000000063E-2</v>
      </c>
    </row>
    <row r="326" spans="1:61" x14ac:dyDescent="0.25">
      <c r="A326">
        <v>0.64105999999999996</v>
      </c>
      <c r="B326">
        <v>0.65476999999999996</v>
      </c>
      <c r="C326">
        <v>0.63724000000000003</v>
      </c>
      <c r="D326">
        <v>0.65293999999999996</v>
      </c>
      <c r="E326">
        <v>0.64929999999999999</v>
      </c>
      <c r="F326">
        <v>0.65476999999999996</v>
      </c>
      <c r="G326">
        <v>0.6492</v>
      </c>
      <c r="H326">
        <v>0.65293999999999996</v>
      </c>
      <c r="I326">
        <v>2.0000000000019998E-5</v>
      </c>
      <c r="J326">
        <v>0.65295999999999998</v>
      </c>
      <c r="K326">
        <v>0.65612000000000004</v>
      </c>
      <c r="L326">
        <v>0.64559999999999995</v>
      </c>
      <c r="M326">
        <v>0.64878999999999998</v>
      </c>
      <c r="N326">
        <v>0.65295999999999998</v>
      </c>
      <c r="O326">
        <v>0.65612000000000004</v>
      </c>
      <c r="P326">
        <v>0.64019000000000004</v>
      </c>
      <c r="Q326">
        <v>0.64154999999999995</v>
      </c>
      <c r="R326">
        <v>8.1621428571428505E-3</v>
      </c>
      <c r="T326">
        <v>1.7529999999999935E-2</v>
      </c>
      <c r="U326">
        <v>1.1880000000000002E-2</v>
      </c>
      <c r="V326">
        <v>5.5699999999999639E-3</v>
      </c>
      <c r="W326">
        <v>3.6399999999999766E-3</v>
      </c>
      <c r="Y326">
        <v>0.24250000000000627</v>
      </c>
      <c r="Z326">
        <v>0.1102272727272753</v>
      </c>
      <c r="AE326">
        <v>-1.1880000000000002E-2</v>
      </c>
      <c r="AF326">
        <v>-3.6399999999999766E-3</v>
      </c>
      <c r="AG326">
        <v>2.0000000000019998E-5</v>
      </c>
      <c r="AH326">
        <v>4.170000000000007E-3</v>
      </c>
      <c r="AI326">
        <v>1.1410000000000031E-2</v>
      </c>
      <c r="BA326">
        <v>1.7529999999999935E-2</v>
      </c>
      <c r="BB326">
        <v>5.5699999999999639E-3</v>
      </c>
      <c r="BC326">
        <v>2.0000000000019998E-5</v>
      </c>
      <c r="BD326">
        <v>1.0520000000000085E-2</v>
      </c>
      <c r="BE326">
        <v>1.593E-2</v>
      </c>
    </row>
    <row r="327" spans="1:61" x14ac:dyDescent="0.25">
      <c r="A327">
        <v>0.63802999999999999</v>
      </c>
      <c r="B327">
        <v>0.65695999999999999</v>
      </c>
      <c r="C327">
        <v>0.63797000000000004</v>
      </c>
      <c r="D327">
        <v>0.64202999999999999</v>
      </c>
      <c r="E327">
        <v>0.65083000000000002</v>
      </c>
      <c r="F327">
        <v>0.65112000000000003</v>
      </c>
      <c r="G327">
        <v>0.64092000000000005</v>
      </c>
      <c r="H327">
        <v>0.64202999999999999</v>
      </c>
      <c r="I327">
        <v>-9.7000000000002596E-4</v>
      </c>
      <c r="J327">
        <v>0.64105999999999996</v>
      </c>
      <c r="K327">
        <v>0.64344999999999997</v>
      </c>
      <c r="L327">
        <v>0.63724000000000003</v>
      </c>
      <c r="M327">
        <v>0.64215</v>
      </c>
      <c r="N327">
        <v>0.64105999999999996</v>
      </c>
      <c r="O327">
        <v>0.65476999999999996</v>
      </c>
      <c r="P327">
        <v>0.63724000000000003</v>
      </c>
      <c r="Q327">
        <v>0.65293999999999996</v>
      </c>
      <c r="R327">
        <v>8.6757142857142901E-3</v>
      </c>
      <c r="T327">
        <v>1.8989999999999951E-2</v>
      </c>
      <c r="U327">
        <v>4.0000000000000036E-3</v>
      </c>
      <c r="V327">
        <v>1.0199999999999987E-2</v>
      </c>
      <c r="W327">
        <v>8.80000000000003E-3</v>
      </c>
      <c r="Y327">
        <v>0.39740259740260314</v>
      </c>
      <c r="Z327">
        <v>0.58174904942966454</v>
      </c>
      <c r="AE327">
        <v>-4.0000000000000036E-3</v>
      </c>
      <c r="AF327">
        <v>8.80000000000003E-3</v>
      </c>
      <c r="AG327">
        <v>-9.7000000000002596E-4</v>
      </c>
      <c r="AH327">
        <v>-1.0900000000000354E-3</v>
      </c>
      <c r="AI327">
        <v>-1.1880000000000002E-2</v>
      </c>
      <c r="BA327">
        <v>1.8989999999999951E-2</v>
      </c>
      <c r="BB327">
        <v>1.0199999999999987E-2</v>
      </c>
      <c r="BC327">
        <v>-9.7000000000002596E-4</v>
      </c>
      <c r="BD327">
        <v>6.2099999999999378E-3</v>
      </c>
      <c r="BE327">
        <v>1.7529999999999935E-2</v>
      </c>
    </row>
    <row r="328" spans="1:61" x14ac:dyDescent="0.25">
      <c r="A328">
        <v>0.63571</v>
      </c>
      <c r="B328">
        <v>0.64058000000000004</v>
      </c>
      <c r="C328">
        <v>0.62531999999999999</v>
      </c>
      <c r="D328">
        <v>0.63956000000000002</v>
      </c>
      <c r="E328">
        <v>0.63693</v>
      </c>
      <c r="F328">
        <v>0.63959999999999995</v>
      </c>
      <c r="G328">
        <v>0.63368000000000002</v>
      </c>
      <c r="H328">
        <v>0.63956000000000002</v>
      </c>
      <c r="I328">
        <v>-1.53000000000003E-3</v>
      </c>
      <c r="J328">
        <v>0.63802999999999999</v>
      </c>
      <c r="K328">
        <v>0.64715</v>
      </c>
      <c r="L328">
        <v>0.63797000000000004</v>
      </c>
      <c r="M328">
        <v>0.64634000000000003</v>
      </c>
      <c r="N328">
        <v>0.63802999999999999</v>
      </c>
      <c r="O328">
        <v>0.65695999999999999</v>
      </c>
      <c r="P328">
        <v>0.63797000000000004</v>
      </c>
      <c r="Q328">
        <v>0.64202999999999999</v>
      </c>
      <c r="R328">
        <v>9.6985714285714401E-3</v>
      </c>
      <c r="T328">
        <v>1.5260000000000051E-2</v>
      </c>
      <c r="U328">
        <v>3.8500000000000201E-3</v>
      </c>
      <c r="V328">
        <v>5.9199999999999253E-3</v>
      </c>
      <c r="W328">
        <v>2.6300000000000212E-3</v>
      </c>
      <c r="Y328">
        <v>0.32653061224490348</v>
      </c>
      <c r="Z328">
        <v>0.13521126760564164</v>
      </c>
      <c r="AE328">
        <v>-3.8500000000000201E-3</v>
      </c>
      <c r="AF328">
        <v>-2.6300000000000212E-3</v>
      </c>
      <c r="AG328">
        <v>-1.53000000000003E-3</v>
      </c>
      <c r="AH328">
        <v>-8.3100000000000396E-3</v>
      </c>
      <c r="AI328">
        <v>-4.0000000000000036E-3</v>
      </c>
      <c r="BA328">
        <v>1.5260000000000051E-2</v>
      </c>
      <c r="BB328">
        <v>5.9199999999999253E-3</v>
      </c>
      <c r="BC328">
        <v>-1.53000000000003E-3</v>
      </c>
      <c r="BD328">
        <v>9.179999999999966E-3</v>
      </c>
      <c r="BE328">
        <v>1.8989999999999951E-2</v>
      </c>
    </row>
    <row r="329" spans="1:61" x14ac:dyDescent="0.25">
      <c r="A329">
        <v>0.63471999999999995</v>
      </c>
      <c r="B329">
        <v>0.64442999999999995</v>
      </c>
      <c r="C329">
        <v>0.62634999999999996</v>
      </c>
      <c r="D329">
        <v>0.63619000000000003</v>
      </c>
      <c r="E329">
        <v>0.63263999999999998</v>
      </c>
      <c r="F329">
        <v>0.63848000000000005</v>
      </c>
      <c r="G329">
        <v>0.63141000000000003</v>
      </c>
      <c r="H329">
        <v>0.63619000000000003</v>
      </c>
      <c r="I329">
        <v>-4.8000000000003498E-4</v>
      </c>
      <c r="J329">
        <v>0.63571</v>
      </c>
      <c r="K329">
        <v>0.63968000000000003</v>
      </c>
      <c r="L329">
        <v>0.63326000000000005</v>
      </c>
      <c r="M329">
        <v>0.63348000000000004</v>
      </c>
      <c r="N329">
        <v>0.63571</v>
      </c>
      <c r="O329">
        <v>0.64058000000000004</v>
      </c>
      <c r="P329">
        <v>0.62531999999999999</v>
      </c>
      <c r="Q329">
        <v>0.63956000000000002</v>
      </c>
      <c r="R329">
        <v>1.1082857142857099E-2</v>
      </c>
      <c r="T329">
        <v>1.8079999999999985E-2</v>
      </c>
      <c r="U329">
        <v>1.4700000000000824E-3</v>
      </c>
      <c r="V329">
        <v>7.0700000000000207E-3</v>
      </c>
      <c r="W329">
        <v>3.5500000000000531E-3</v>
      </c>
      <c r="Y329">
        <v>3.8667459845319174E-3</v>
      </c>
      <c r="Z329">
        <v>0.12999999999996287</v>
      </c>
      <c r="AE329">
        <v>-1.4700000000000824E-3</v>
      </c>
      <c r="AF329">
        <v>-3.5500000000000531E-3</v>
      </c>
      <c r="AG329">
        <v>-4.8000000000003498E-4</v>
      </c>
      <c r="AH329">
        <v>2.2299999999999542E-3</v>
      </c>
      <c r="AI329">
        <v>-3.8500000000000201E-3</v>
      </c>
      <c r="BA329">
        <v>1.8079999999999985E-2</v>
      </c>
      <c r="BB329">
        <v>7.0700000000000207E-3</v>
      </c>
      <c r="BC329">
        <v>-4.8000000000003498E-4</v>
      </c>
      <c r="BD329">
        <v>6.4199999999999813E-3</v>
      </c>
      <c r="BE329">
        <v>1.5260000000000051E-2</v>
      </c>
    </row>
    <row r="330" spans="1:61" x14ac:dyDescent="0.25">
      <c r="A330">
        <v>0.60097</v>
      </c>
      <c r="B330">
        <v>0.63675000000000004</v>
      </c>
      <c r="C330">
        <v>0.59843000000000002</v>
      </c>
      <c r="D330">
        <v>0.63458999999999999</v>
      </c>
      <c r="E330">
        <v>0.63358999999999999</v>
      </c>
      <c r="F330">
        <v>0.63675000000000004</v>
      </c>
      <c r="G330">
        <v>0.63119000000000003</v>
      </c>
      <c r="H330">
        <v>0.63458999999999999</v>
      </c>
      <c r="I330">
        <v>1.2999999999996299E-4</v>
      </c>
      <c r="J330">
        <v>0.63471999999999995</v>
      </c>
      <c r="K330">
        <v>0.64088999999999996</v>
      </c>
      <c r="L330">
        <v>0.63256999999999997</v>
      </c>
      <c r="M330">
        <v>0.63797999999999999</v>
      </c>
      <c r="N330">
        <v>0.63471999999999995</v>
      </c>
      <c r="O330">
        <v>0.64442999999999995</v>
      </c>
      <c r="P330">
        <v>0.62634999999999996</v>
      </c>
      <c r="Q330">
        <v>0.63619000000000003</v>
      </c>
      <c r="R330">
        <v>1.33971428571428E-2</v>
      </c>
      <c r="T330">
        <v>3.8320000000000021E-2</v>
      </c>
      <c r="U330">
        <v>3.3619999999999983E-2</v>
      </c>
      <c r="V330">
        <v>5.5600000000000094E-3</v>
      </c>
      <c r="W330">
        <v>1.0000000000000009E-3</v>
      </c>
      <c r="Y330">
        <v>0.10108765195137663</v>
      </c>
      <c r="Z330">
        <v>0.25361155698234389</v>
      </c>
      <c r="AE330">
        <v>-3.3619999999999983E-2</v>
      </c>
      <c r="AF330">
        <v>-1.0000000000000009E-3</v>
      </c>
      <c r="AG330">
        <v>1.2999999999996299E-4</v>
      </c>
      <c r="AH330">
        <v>-3.2600000000000406E-3</v>
      </c>
      <c r="AI330">
        <v>-1.4700000000000824E-3</v>
      </c>
      <c r="BA330">
        <v>3.8320000000000021E-2</v>
      </c>
      <c r="BB330">
        <v>5.5600000000000094E-3</v>
      </c>
      <c r="BC330">
        <v>1.2999999999996299E-4</v>
      </c>
      <c r="BD330">
        <v>8.3199999999999941E-3</v>
      </c>
      <c r="BE330">
        <v>1.8079999999999985E-2</v>
      </c>
    </row>
    <row r="331" spans="1:61" x14ac:dyDescent="0.25">
      <c r="A331">
        <v>0.61502000000000001</v>
      </c>
      <c r="B331">
        <v>0.62136000000000002</v>
      </c>
      <c r="C331">
        <v>0.59797</v>
      </c>
      <c r="D331">
        <v>0.59938999999999998</v>
      </c>
      <c r="E331">
        <v>0.60562000000000005</v>
      </c>
      <c r="F331">
        <v>0.60753000000000001</v>
      </c>
      <c r="G331">
        <v>0.59797</v>
      </c>
      <c r="H331">
        <v>0.59938999999999998</v>
      </c>
      <c r="I331">
        <v>1.58000000000002E-3</v>
      </c>
      <c r="J331">
        <v>0.60097</v>
      </c>
      <c r="K331">
        <v>0.61060999999999999</v>
      </c>
      <c r="L331">
        <v>0.59843000000000002</v>
      </c>
      <c r="M331">
        <v>0.60858000000000001</v>
      </c>
      <c r="N331">
        <v>0.60097</v>
      </c>
      <c r="O331">
        <v>0.63675000000000004</v>
      </c>
      <c r="P331">
        <v>0.59843000000000002</v>
      </c>
      <c r="Q331">
        <v>0.63458999999999999</v>
      </c>
      <c r="R331">
        <v>1.9355714285714299E-2</v>
      </c>
      <c r="T331">
        <v>2.3390000000000022E-2</v>
      </c>
      <c r="U331">
        <v>1.5630000000000033E-2</v>
      </c>
      <c r="V331">
        <v>9.5600000000000129E-3</v>
      </c>
      <c r="W331">
        <v>6.2300000000000688E-3</v>
      </c>
      <c r="Y331">
        <v>4.2330951072017078E-2</v>
      </c>
      <c r="Z331">
        <v>0.12222222222222116</v>
      </c>
      <c r="AE331">
        <v>1.5630000000000033E-2</v>
      </c>
      <c r="AF331">
        <v>6.2300000000000688E-3</v>
      </c>
      <c r="AG331">
        <v>1.58000000000002E-3</v>
      </c>
      <c r="AH331">
        <v>-7.6100000000000056E-3</v>
      </c>
      <c r="AI331">
        <v>-3.3619999999999983E-2</v>
      </c>
      <c r="BA331">
        <v>2.3390000000000022E-2</v>
      </c>
      <c r="BB331">
        <v>9.5600000000000129E-3</v>
      </c>
      <c r="BC331" s="1">
        <v>1.58000000000002E-3</v>
      </c>
      <c r="BD331">
        <v>1.2179999999999969E-2</v>
      </c>
      <c r="BE331">
        <v>3.8320000000000021E-2</v>
      </c>
    </row>
    <row r="332" spans="1:61" x14ac:dyDescent="0.25">
      <c r="A332">
        <v>0.58018000000000003</v>
      </c>
      <c r="B332">
        <v>0.62</v>
      </c>
      <c r="C332">
        <v>0.56996999999999998</v>
      </c>
      <c r="D332">
        <v>0.61656</v>
      </c>
      <c r="E332">
        <v>0.60396000000000005</v>
      </c>
      <c r="F332">
        <v>0.62</v>
      </c>
      <c r="G332">
        <v>0.60224</v>
      </c>
      <c r="H332">
        <v>0.61656</v>
      </c>
      <c r="I332">
        <v>-1.53999999999998E-3</v>
      </c>
      <c r="J332">
        <v>0.61502000000000001</v>
      </c>
      <c r="K332">
        <v>0.61841999999999997</v>
      </c>
      <c r="L332">
        <v>0.61114000000000002</v>
      </c>
      <c r="M332">
        <v>0.61663999999999997</v>
      </c>
      <c r="N332">
        <v>0.61502000000000001</v>
      </c>
      <c r="O332">
        <v>0.62136000000000002</v>
      </c>
      <c r="P332">
        <v>0.59797</v>
      </c>
      <c r="Q332">
        <v>0.59938999999999998</v>
      </c>
      <c r="R332">
        <v>2.1717142857142799E-2</v>
      </c>
      <c r="T332">
        <v>5.0030000000000019E-2</v>
      </c>
      <c r="U332">
        <v>3.6379999999999968E-2</v>
      </c>
      <c r="V332">
        <v>1.7759999999999998E-2</v>
      </c>
      <c r="W332">
        <v>1.2599999999999945E-2</v>
      </c>
      <c r="Y332">
        <v>2.7247956403271593E-3</v>
      </c>
      <c r="Z332">
        <v>1.8209408194234944E-2</v>
      </c>
      <c r="AE332">
        <v>-3.6379999999999968E-2</v>
      </c>
      <c r="AF332">
        <v>-1.2599999999999945E-2</v>
      </c>
      <c r="AG332">
        <v>-1.53999999999998E-3</v>
      </c>
      <c r="AH332">
        <v>-1.6199999999999548E-3</v>
      </c>
      <c r="AI332">
        <v>1.5630000000000033E-2</v>
      </c>
      <c r="BA332">
        <v>5.0030000000000019E-2</v>
      </c>
      <c r="BB332">
        <v>1.7759999999999998E-2</v>
      </c>
      <c r="BC332">
        <v>-1.53999999999998E-3</v>
      </c>
      <c r="BD332">
        <v>7.2799999999999532E-3</v>
      </c>
      <c r="BE332">
        <v>2.3390000000000022E-2</v>
      </c>
    </row>
    <row r="333" spans="1:61" x14ac:dyDescent="0.25">
      <c r="A333">
        <v>0.62409999999999999</v>
      </c>
      <c r="B333">
        <v>0.62790000000000001</v>
      </c>
      <c r="C333">
        <v>0.55073000000000005</v>
      </c>
      <c r="D333">
        <v>0.58006000000000002</v>
      </c>
      <c r="E333">
        <v>0.57347000000000004</v>
      </c>
      <c r="F333">
        <v>0.59853000000000001</v>
      </c>
      <c r="G333">
        <v>0.56635999999999997</v>
      </c>
      <c r="H333">
        <v>0.58006000000000002</v>
      </c>
      <c r="I333">
        <v>1.20000000000008E-4</v>
      </c>
      <c r="J333">
        <v>0.58018000000000003</v>
      </c>
      <c r="K333">
        <v>0.58452999999999999</v>
      </c>
      <c r="L333">
        <v>0.56996999999999998</v>
      </c>
      <c r="M333">
        <v>0.58209999999999995</v>
      </c>
      <c r="N333">
        <v>0.58018000000000003</v>
      </c>
      <c r="O333">
        <v>0.62</v>
      </c>
      <c r="P333">
        <v>0.56996999999999998</v>
      </c>
      <c r="Q333">
        <v>0.61656</v>
      </c>
      <c r="R333">
        <v>2.05171428571428E-2</v>
      </c>
      <c r="T333">
        <v>7.7169999999999961E-2</v>
      </c>
      <c r="U333">
        <v>4.4039999999999968E-2</v>
      </c>
      <c r="V333">
        <v>3.2170000000000032E-2</v>
      </c>
      <c r="W333">
        <v>6.5899999999999848E-3</v>
      </c>
      <c r="Y333">
        <v>0.15229885057471329</v>
      </c>
      <c r="Z333">
        <v>0.51331719128329489</v>
      </c>
      <c r="AE333">
        <v>4.4039999999999968E-2</v>
      </c>
      <c r="AF333" s="1">
        <v>-6.5899999999999848E-3</v>
      </c>
      <c r="AG333">
        <v>1.20000000000008E-4</v>
      </c>
      <c r="AH333">
        <v>-1.9199999999999218E-3</v>
      </c>
      <c r="AI333">
        <v>-3.6379999999999968E-2</v>
      </c>
      <c r="BA333">
        <v>7.7169999999999961E-2</v>
      </c>
      <c r="BB333">
        <v>3.2170000000000032E-2</v>
      </c>
      <c r="BC333" s="1">
        <v>1.20000000000008E-4</v>
      </c>
      <c r="BD333">
        <v>1.4560000000000017E-2</v>
      </c>
      <c r="BE333">
        <v>5.0030000000000019E-2</v>
      </c>
    </row>
    <row r="334" spans="1:61" x14ac:dyDescent="0.25">
      <c r="A334">
        <v>0.65949999999999998</v>
      </c>
      <c r="B334">
        <v>0.66839999999999999</v>
      </c>
      <c r="C334">
        <v>0.61221999999999999</v>
      </c>
      <c r="D334">
        <v>0.61773999999999996</v>
      </c>
      <c r="E334">
        <v>0.63012999999999997</v>
      </c>
      <c r="F334">
        <v>0.63251999999999997</v>
      </c>
      <c r="G334">
        <v>0.61221999999999999</v>
      </c>
      <c r="H334">
        <v>0.61773999999999996</v>
      </c>
      <c r="I334">
        <v>6.3600000000000297E-3</v>
      </c>
      <c r="J334">
        <v>0.62409999999999999</v>
      </c>
      <c r="K334">
        <v>0.62790000000000001</v>
      </c>
      <c r="L334">
        <v>0.60789000000000004</v>
      </c>
      <c r="M334">
        <v>0.61026999999999998</v>
      </c>
      <c r="N334">
        <v>0.62409999999999999</v>
      </c>
      <c r="O334">
        <v>0.62790000000000001</v>
      </c>
      <c r="P334">
        <v>0.55073000000000005</v>
      </c>
      <c r="Q334">
        <v>0.58006000000000002</v>
      </c>
      <c r="R334">
        <v>1.26885714285714E-2</v>
      </c>
      <c r="T334">
        <v>5.6180000000000008E-2</v>
      </c>
      <c r="U334">
        <v>4.1760000000000019E-2</v>
      </c>
      <c r="V334">
        <v>2.0299999999999985E-2</v>
      </c>
      <c r="W334">
        <v>1.2390000000000012E-2</v>
      </c>
      <c r="Y334">
        <v>0.27873563218390968</v>
      </c>
      <c r="Z334">
        <v>1.3739376770538172</v>
      </c>
      <c r="AE334">
        <v>4.1760000000000019E-2</v>
      </c>
      <c r="AF334">
        <v>1.2390000000000012E-2</v>
      </c>
      <c r="AG334">
        <v>6.3600000000000297E-3</v>
      </c>
      <c r="AH334">
        <v>1.3830000000000009E-2</v>
      </c>
      <c r="AI334">
        <v>4.4039999999999968E-2</v>
      </c>
      <c r="BA334" s="1">
        <v>5.6180000000000008E-2</v>
      </c>
      <c r="BB334">
        <v>2.0299999999999985E-2</v>
      </c>
      <c r="BC334">
        <v>6.3600000000000297E-3</v>
      </c>
      <c r="BD334" s="1">
        <v>2.0009999999999972E-2</v>
      </c>
      <c r="BE334">
        <v>7.7169999999999961E-2</v>
      </c>
      <c r="BF334" s="1"/>
      <c r="BI334" s="1"/>
    </row>
    <row r="335" spans="1:61" x14ac:dyDescent="0.25">
      <c r="A335">
        <v>0.64695000000000003</v>
      </c>
      <c r="B335">
        <v>0.66571000000000002</v>
      </c>
      <c r="C335">
        <v>0.64695000000000003</v>
      </c>
      <c r="D335">
        <v>0.66435</v>
      </c>
      <c r="E335">
        <v>0.66081999999999996</v>
      </c>
      <c r="F335">
        <v>0.66571000000000002</v>
      </c>
      <c r="G335">
        <v>0.65847999999999995</v>
      </c>
      <c r="H335">
        <v>0.66435</v>
      </c>
      <c r="I335">
        <v>-4.8500000000000201E-3</v>
      </c>
      <c r="J335">
        <v>0.65949999999999998</v>
      </c>
      <c r="K335">
        <v>0.66839999999999999</v>
      </c>
      <c r="L335">
        <v>0.63112000000000001</v>
      </c>
      <c r="M335">
        <v>0.65856000000000003</v>
      </c>
      <c r="N335">
        <v>0.65949999999999998</v>
      </c>
      <c r="O335">
        <v>0.66839999999999999</v>
      </c>
      <c r="P335">
        <v>0.61221999999999999</v>
      </c>
      <c r="Q335">
        <v>0.61773999999999996</v>
      </c>
      <c r="R335">
        <v>6.9528571428571504E-3</v>
      </c>
      <c r="T335">
        <v>1.8759999999999999E-2</v>
      </c>
      <c r="U335">
        <v>1.7399999999999971E-2</v>
      </c>
      <c r="V335">
        <v>7.2300000000000697E-3</v>
      </c>
      <c r="W335">
        <v>3.5300000000000331E-3</v>
      </c>
      <c r="Y335">
        <v>0.44168734491315376</v>
      </c>
      <c r="Z335">
        <v>0.58265139116203435</v>
      </c>
      <c r="AE335">
        <v>-1.7399999999999971E-2</v>
      </c>
      <c r="AF335" s="1">
        <v>-3.5300000000000331E-3</v>
      </c>
      <c r="AG335">
        <v>-4.8500000000000201E-3</v>
      </c>
      <c r="AH335">
        <v>9.3999999999994088E-4</v>
      </c>
      <c r="AI335">
        <v>4.1760000000000019E-2</v>
      </c>
      <c r="BA335">
        <v>1.8759999999999999E-2</v>
      </c>
      <c r="BB335">
        <v>7.2300000000000697E-3</v>
      </c>
      <c r="BC335">
        <v>-4.8500000000000201E-3</v>
      </c>
      <c r="BD335">
        <v>3.727999999999998E-2</v>
      </c>
      <c r="BE335">
        <v>5.6180000000000008E-2</v>
      </c>
    </row>
    <row r="336" spans="1:61" x14ac:dyDescent="0.25">
      <c r="A336">
        <v>0.65856999999999999</v>
      </c>
      <c r="B336">
        <v>0.66222000000000003</v>
      </c>
      <c r="C336">
        <v>0.64336000000000004</v>
      </c>
      <c r="D336">
        <v>0.65051000000000003</v>
      </c>
      <c r="E336">
        <v>0.65661999999999998</v>
      </c>
      <c r="F336">
        <v>0.65851999999999999</v>
      </c>
      <c r="G336">
        <v>0.64336000000000004</v>
      </c>
      <c r="H336">
        <v>0.65051000000000003</v>
      </c>
      <c r="I336">
        <v>-3.5599999999999998E-3</v>
      </c>
      <c r="J336">
        <v>0.64695000000000003</v>
      </c>
      <c r="K336">
        <v>0.65676999999999996</v>
      </c>
      <c r="L336">
        <v>0.64695000000000003</v>
      </c>
      <c r="M336">
        <v>0.65368999999999999</v>
      </c>
      <c r="N336">
        <v>0.64695000000000003</v>
      </c>
      <c r="O336">
        <v>0.66571000000000002</v>
      </c>
      <c r="P336">
        <v>0.64695000000000003</v>
      </c>
      <c r="Q336">
        <v>0.66435</v>
      </c>
      <c r="R336">
        <v>5.2864285714285704E-3</v>
      </c>
      <c r="T336">
        <v>1.8859999999999988E-2</v>
      </c>
      <c r="U336">
        <v>8.0599999999999561E-3</v>
      </c>
      <c r="V336">
        <v>1.5159999999999951E-2</v>
      </c>
      <c r="W336">
        <v>6.1099999999999488E-3</v>
      </c>
      <c r="Y336">
        <v>0.42631578947368032</v>
      </c>
      <c r="Z336">
        <v>3.0916030534350285</v>
      </c>
      <c r="AE336">
        <v>8.0599999999999561E-3</v>
      </c>
      <c r="AF336">
        <v>6.1099999999999488E-3</v>
      </c>
      <c r="AG336" s="1">
        <v>-3.5599999999999998E-3</v>
      </c>
      <c r="AH336">
        <v>-6.7399999999999682E-3</v>
      </c>
      <c r="AI336">
        <v>-1.7399999999999971E-2</v>
      </c>
      <c r="BA336">
        <v>1.8859999999999988E-2</v>
      </c>
      <c r="BB336">
        <v>1.5159999999999951E-2</v>
      </c>
      <c r="BC336">
        <v>-3.5599999999999998E-3</v>
      </c>
      <c r="BD336">
        <v>9.8199999999999399E-3</v>
      </c>
      <c r="BE336">
        <v>1.8759999999999999E-2</v>
      </c>
    </row>
    <row r="337" spans="1:61" x14ac:dyDescent="0.25">
      <c r="A337">
        <v>0.67212000000000005</v>
      </c>
      <c r="B337">
        <v>0.67330999999999996</v>
      </c>
      <c r="C337">
        <v>0.65854000000000001</v>
      </c>
      <c r="D337">
        <v>0.66261999999999999</v>
      </c>
      <c r="E337">
        <v>0.66130999999999995</v>
      </c>
      <c r="F337">
        <v>0.66385000000000005</v>
      </c>
      <c r="G337">
        <v>0.65854000000000001</v>
      </c>
      <c r="H337">
        <v>0.66261999999999999</v>
      </c>
      <c r="I337">
        <v>-4.0499999999999902E-3</v>
      </c>
      <c r="J337">
        <v>0.65856999999999999</v>
      </c>
      <c r="K337">
        <v>0.66195000000000004</v>
      </c>
      <c r="L337">
        <v>0.65854000000000001</v>
      </c>
      <c r="M337">
        <v>0.66017000000000003</v>
      </c>
      <c r="N337">
        <v>0.65856999999999999</v>
      </c>
      <c r="O337">
        <v>0.66222000000000003</v>
      </c>
      <c r="P337">
        <v>0.64336000000000004</v>
      </c>
      <c r="Q337">
        <v>0.65051000000000003</v>
      </c>
      <c r="R337">
        <v>4.7414285714285501E-3</v>
      </c>
      <c r="T337">
        <v>1.476999999999995E-2</v>
      </c>
      <c r="U337">
        <v>9.5000000000000639E-3</v>
      </c>
      <c r="V337">
        <v>5.3100000000000369E-3</v>
      </c>
      <c r="W337">
        <v>1.3100000000000334E-3</v>
      </c>
      <c r="Y337">
        <v>0.1745689655172612</v>
      </c>
      <c r="Z337">
        <v>1.4727272727272975</v>
      </c>
      <c r="AE337">
        <v>9.5000000000000639E-3</v>
      </c>
      <c r="AF337">
        <v>-1.3100000000000334E-3</v>
      </c>
      <c r="AG337">
        <v>-4.0499999999999902E-3</v>
      </c>
      <c r="AH337">
        <v>-1.6000000000000458E-3</v>
      </c>
      <c r="AI337">
        <v>8.0599999999999561E-3</v>
      </c>
      <c r="BA337">
        <v>1.476999999999995E-2</v>
      </c>
      <c r="BB337">
        <v>5.3100000000000369E-3</v>
      </c>
      <c r="BC337">
        <v>-4.0499999999999902E-3</v>
      </c>
      <c r="BD337">
        <v>3.4100000000000241E-3</v>
      </c>
      <c r="BE337">
        <v>1.8859999999999988E-2</v>
      </c>
    </row>
    <row r="338" spans="1:61" x14ac:dyDescent="0.25">
      <c r="A338">
        <v>0.66666999999999998</v>
      </c>
      <c r="B338">
        <v>0.67496</v>
      </c>
      <c r="C338">
        <v>0.66661999999999999</v>
      </c>
      <c r="D338">
        <v>0.67130999999999996</v>
      </c>
      <c r="E338">
        <v>0.67186000000000001</v>
      </c>
      <c r="F338">
        <v>0.67313000000000001</v>
      </c>
      <c r="G338">
        <v>0.67090000000000005</v>
      </c>
      <c r="H338">
        <v>0.67130999999999996</v>
      </c>
      <c r="I338">
        <v>8.1000000000008799E-4</v>
      </c>
      <c r="J338">
        <v>0.67212000000000005</v>
      </c>
      <c r="K338">
        <v>0.67330999999999996</v>
      </c>
      <c r="L338">
        <v>0.67113999999999996</v>
      </c>
      <c r="M338">
        <v>0.67127999999999999</v>
      </c>
      <c r="N338">
        <v>0.67212000000000005</v>
      </c>
      <c r="O338">
        <v>0.67330999999999996</v>
      </c>
      <c r="P338">
        <v>0.65854000000000001</v>
      </c>
      <c r="Q338">
        <v>0.66261999999999999</v>
      </c>
      <c r="R338">
        <v>4.4071428571428404E-3</v>
      </c>
      <c r="T338">
        <v>8.3400000000000141E-3</v>
      </c>
      <c r="U338">
        <v>4.6399999999999775E-3</v>
      </c>
      <c r="V338">
        <v>2.2299999999999542E-3</v>
      </c>
      <c r="W338">
        <v>5.5000000000005045E-4</v>
      </c>
      <c r="Y338">
        <v>1.3333333333334394</v>
      </c>
      <c r="Z338">
        <v>0.17658349328215781</v>
      </c>
      <c r="AE338">
        <v>-4.6399999999999775E-3</v>
      </c>
      <c r="AF338">
        <v>5.5000000000005045E-4</v>
      </c>
      <c r="AG338">
        <v>8.1000000000008799E-4</v>
      </c>
      <c r="AH338">
        <v>8.4000000000006292E-4</v>
      </c>
      <c r="AI338">
        <v>9.5000000000000639E-3</v>
      </c>
      <c r="BA338">
        <v>8.3400000000000141E-3</v>
      </c>
      <c r="BB338">
        <v>2.2299999999999542E-3</v>
      </c>
      <c r="BC338">
        <v>8.1000000000008799E-4</v>
      </c>
      <c r="BD338">
        <v>2.1700000000000053E-3</v>
      </c>
      <c r="BE338">
        <v>1.476999999999995E-2</v>
      </c>
    </row>
    <row r="339" spans="1:61" x14ac:dyDescent="0.25">
      <c r="A339">
        <v>0.66827999999999999</v>
      </c>
      <c r="B339">
        <v>0.67737999999999998</v>
      </c>
      <c r="C339">
        <v>0.66617000000000004</v>
      </c>
      <c r="D339">
        <v>0.66759000000000002</v>
      </c>
      <c r="E339">
        <v>0.67279999999999995</v>
      </c>
      <c r="F339">
        <v>0.67357999999999996</v>
      </c>
      <c r="G339">
        <v>0.66617000000000004</v>
      </c>
      <c r="H339">
        <v>0.66759000000000002</v>
      </c>
      <c r="I339">
        <v>-9.2000000000003104E-4</v>
      </c>
      <c r="J339">
        <v>0.66666999999999998</v>
      </c>
      <c r="K339">
        <v>0.67069999999999996</v>
      </c>
      <c r="L339">
        <v>0.66661999999999999</v>
      </c>
      <c r="M339">
        <v>0.66856000000000004</v>
      </c>
      <c r="N339">
        <v>0.66666999999999998</v>
      </c>
      <c r="O339">
        <v>0.67496</v>
      </c>
      <c r="P339">
        <v>0.66661999999999999</v>
      </c>
      <c r="Q339">
        <v>0.67130999999999996</v>
      </c>
      <c r="R339">
        <v>4.6528571428571201E-3</v>
      </c>
      <c r="T339">
        <v>1.1209999999999942E-2</v>
      </c>
      <c r="U339">
        <v>6.8999999999996842E-4</v>
      </c>
      <c r="V339">
        <v>7.4099999999999167E-3</v>
      </c>
      <c r="W339">
        <v>5.2099999999999369E-3</v>
      </c>
      <c r="Y339">
        <v>2.654867256637599E-2</v>
      </c>
      <c r="Z339">
        <v>9.649122807019124E-2</v>
      </c>
      <c r="AE339">
        <v>6.8999999999996842E-4</v>
      </c>
      <c r="AF339">
        <v>5.2099999999999369E-3</v>
      </c>
      <c r="AG339">
        <v>-9.2000000000003104E-4</v>
      </c>
      <c r="AH339">
        <v>-1.8900000000000583E-3</v>
      </c>
      <c r="AI339">
        <v>-4.6399999999999775E-3</v>
      </c>
      <c r="BA339">
        <v>1.1209999999999942E-2</v>
      </c>
      <c r="BB339">
        <v>7.4099999999999167E-3</v>
      </c>
      <c r="BC339">
        <v>-9.2000000000003104E-4</v>
      </c>
      <c r="BD339">
        <v>4.0799999999999725E-3</v>
      </c>
      <c r="BE339">
        <v>8.3400000000000141E-3</v>
      </c>
    </row>
    <row r="340" spans="1:61" x14ac:dyDescent="0.25">
      <c r="A340">
        <v>0.68103999999999998</v>
      </c>
      <c r="B340">
        <v>0.68179999999999996</v>
      </c>
      <c r="C340">
        <v>0.66825000000000001</v>
      </c>
      <c r="D340">
        <v>0.66861000000000004</v>
      </c>
      <c r="E340">
        <v>0.67203000000000002</v>
      </c>
      <c r="F340">
        <v>0.67293000000000003</v>
      </c>
      <c r="G340">
        <v>0.66825000000000001</v>
      </c>
      <c r="H340">
        <v>0.66861000000000004</v>
      </c>
      <c r="I340">
        <v>-3.3000000000005199E-4</v>
      </c>
      <c r="J340">
        <v>0.66827999999999999</v>
      </c>
      <c r="K340">
        <v>0.67066999999999999</v>
      </c>
      <c r="L340">
        <v>0.66825999999999997</v>
      </c>
      <c r="M340">
        <v>0.66903999999999997</v>
      </c>
      <c r="N340">
        <v>0.66827999999999999</v>
      </c>
      <c r="O340">
        <v>0.67737999999999998</v>
      </c>
      <c r="P340">
        <v>0.66617000000000004</v>
      </c>
      <c r="Q340">
        <v>0.66759000000000002</v>
      </c>
      <c r="R340">
        <v>4.1828571428571401E-3</v>
      </c>
      <c r="T340">
        <v>1.3549999999999951E-2</v>
      </c>
      <c r="U340">
        <v>1.2429999999999941E-2</v>
      </c>
      <c r="V340">
        <v>4.6800000000000175E-3</v>
      </c>
      <c r="W340">
        <v>3.4199999999999786E-3</v>
      </c>
      <c r="Y340">
        <v>0.30753138075313141</v>
      </c>
      <c r="Z340">
        <v>0.69999999999995177</v>
      </c>
      <c r="AE340">
        <v>1.2429999999999941E-2</v>
      </c>
      <c r="AF340">
        <v>3.4199999999999786E-3</v>
      </c>
      <c r="AG340">
        <v>-3.3000000000005199E-4</v>
      </c>
      <c r="AH340">
        <v>-7.5999999999998291E-4</v>
      </c>
      <c r="AI340">
        <v>6.8999999999996842E-4</v>
      </c>
      <c r="BA340">
        <v>1.3549999999999951E-2</v>
      </c>
      <c r="BB340">
        <v>4.6800000000000175E-3</v>
      </c>
      <c r="BC340">
        <v>-3.3000000000005199E-4</v>
      </c>
      <c r="BD340">
        <v>2.4100000000000232E-3</v>
      </c>
      <c r="BE340">
        <v>1.1209999999999942E-2</v>
      </c>
    </row>
    <row r="341" spans="1:61" x14ac:dyDescent="0.25">
      <c r="A341">
        <v>0.68728999999999996</v>
      </c>
      <c r="B341">
        <v>0.68881999999999999</v>
      </c>
      <c r="C341">
        <v>0.68171999999999999</v>
      </c>
      <c r="D341">
        <v>0.68250999999999995</v>
      </c>
      <c r="E341">
        <v>0.68461000000000005</v>
      </c>
      <c r="F341">
        <v>0.68569000000000002</v>
      </c>
      <c r="G341">
        <v>0.68171999999999999</v>
      </c>
      <c r="H341">
        <v>0.68250999999999995</v>
      </c>
      <c r="I341">
        <v>-1.46999999999997E-3</v>
      </c>
      <c r="J341">
        <v>0.68103999999999998</v>
      </c>
      <c r="K341">
        <v>0.68179999999999996</v>
      </c>
      <c r="L341">
        <v>0.67515000000000003</v>
      </c>
      <c r="M341">
        <v>0.67598999999999998</v>
      </c>
      <c r="N341">
        <v>0.68103999999999998</v>
      </c>
      <c r="O341">
        <v>0.68179999999999996</v>
      </c>
      <c r="P341">
        <v>0.66825000000000001</v>
      </c>
      <c r="Q341">
        <v>0.66861000000000004</v>
      </c>
      <c r="R341">
        <v>4.11642857142856E-3</v>
      </c>
      <c r="T341">
        <v>7.0999999999999952E-3</v>
      </c>
      <c r="U341">
        <v>4.7800000000000065E-3</v>
      </c>
      <c r="V341">
        <v>3.9700000000000291E-3</v>
      </c>
      <c r="W341">
        <v>2.1000000000001018E-3</v>
      </c>
      <c r="Y341">
        <v>7.5396825396791475E-2</v>
      </c>
      <c r="Z341">
        <v>7.3643410852681473E-2</v>
      </c>
      <c r="AE341">
        <v>4.7800000000000065E-3</v>
      </c>
      <c r="AF341">
        <v>2.1000000000001018E-3</v>
      </c>
      <c r="AG341">
        <v>-1.46999999999997E-3</v>
      </c>
      <c r="AH341">
        <v>5.0499999999999989E-3</v>
      </c>
      <c r="AI341">
        <v>1.2429999999999941E-2</v>
      </c>
      <c r="BA341">
        <v>7.0999999999999952E-3</v>
      </c>
      <c r="BB341">
        <v>3.9700000000000291E-3</v>
      </c>
      <c r="BC341">
        <v>-1.46999999999997E-3</v>
      </c>
      <c r="BD341">
        <v>6.6499999999999337E-3</v>
      </c>
      <c r="BE341">
        <v>1.3549999999999951E-2</v>
      </c>
    </row>
    <row r="342" spans="1:61" x14ac:dyDescent="0.25">
      <c r="A342">
        <v>0.68962000000000001</v>
      </c>
      <c r="B342">
        <v>0.69333999999999996</v>
      </c>
      <c r="C342">
        <v>0.68703999999999998</v>
      </c>
      <c r="D342">
        <v>0.68710000000000004</v>
      </c>
      <c r="E342">
        <v>0.68967999999999996</v>
      </c>
      <c r="F342">
        <v>0.69108000000000003</v>
      </c>
      <c r="G342">
        <v>0.68703999999999998</v>
      </c>
      <c r="H342">
        <v>0.68710000000000004</v>
      </c>
      <c r="I342">
        <v>1.89999999999912E-4</v>
      </c>
      <c r="J342">
        <v>0.68728999999999996</v>
      </c>
      <c r="K342">
        <v>0.68881999999999999</v>
      </c>
      <c r="L342">
        <v>0.68547999999999998</v>
      </c>
      <c r="M342">
        <v>0.68715000000000004</v>
      </c>
      <c r="N342">
        <v>0.68728999999999996</v>
      </c>
      <c r="O342">
        <v>0.68881999999999999</v>
      </c>
      <c r="P342">
        <v>0.68171999999999999</v>
      </c>
      <c r="Q342">
        <v>0.68250999999999995</v>
      </c>
      <c r="R342">
        <v>4.2864285714285704E-3</v>
      </c>
      <c r="T342">
        <v>6.2999999999999723E-3</v>
      </c>
      <c r="U342">
        <v>2.5199999999999667E-3</v>
      </c>
      <c r="V342">
        <v>4.0400000000000436E-3</v>
      </c>
      <c r="W342">
        <v>2.5799999999999157E-3</v>
      </c>
      <c r="Y342">
        <v>5.1764705882352526E-2</v>
      </c>
      <c r="Z342">
        <v>5.4054054054053079E-2</v>
      </c>
      <c r="AE342">
        <v>2.5199999999999667E-3</v>
      </c>
      <c r="AF342">
        <v>2.5799999999999157E-3</v>
      </c>
      <c r="AG342">
        <v>1.89999999999912E-4</v>
      </c>
      <c r="AH342">
        <v>1.3999999999991797E-4</v>
      </c>
      <c r="AI342">
        <v>4.7800000000000065E-3</v>
      </c>
      <c r="BA342">
        <v>6.2999999999999723E-3</v>
      </c>
      <c r="BB342">
        <v>4.0400000000000436E-3</v>
      </c>
      <c r="BC342">
        <v>1.89999999999912E-4</v>
      </c>
      <c r="BD342">
        <v>3.3400000000000096E-3</v>
      </c>
      <c r="BE342">
        <v>7.0999999999999952E-3</v>
      </c>
    </row>
    <row r="343" spans="1:61" x14ac:dyDescent="0.25">
      <c r="A343">
        <v>0.69408999999999998</v>
      </c>
      <c r="B343">
        <v>0.69574999999999998</v>
      </c>
      <c r="C343">
        <v>0.68488000000000004</v>
      </c>
      <c r="D343">
        <v>0.68984000000000001</v>
      </c>
      <c r="E343">
        <v>0.68576999999999999</v>
      </c>
      <c r="F343">
        <v>0.69106000000000001</v>
      </c>
      <c r="G343">
        <v>0.68503999999999998</v>
      </c>
      <c r="H343">
        <v>0.68984000000000001</v>
      </c>
      <c r="I343">
        <v>-2.19999999999997E-4</v>
      </c>
      <c r="J343">
        <v>0.68962000000000001</v>
      </c>
      <c r="K343">
        <v>0.69194999999999995</v>
      </c>
      <c r="L343">
        <v>0.68932000000000004</v>
      </c>
      <c r="M343">
        <v>0.69027000000000005</v>
      </c>
      <c r="N343">
        <v>0.68962000000000001</v>
      </c>
      <c r="O343">
        <v>0.69333999999999996</v>
      </c>
      <c r="P343">
        <v>0.68703999999999998</v>
      </c>
      <c r="Q343">
        <v>0.68710000000000004</v>
      </c>
      <c r="R343">
        <v>4.12714285714287E-3</v>
      </c>
      <c r="T343">
        <v>1.0869999999999935E-2</v>
      </c>
      <c r="U343">
        <v>4.249999999999976E-3</v>
      </c>
      <c r="V343">
        <v>6.0200000000000253E-3</v>
      </c>
      <c r="W343">
        <v>4.070000000000018E-3</v>
      </c>
      <c r="Y343">
        <v>0.11041009463721146</v>
      </c>
      <c r="Z343">
        <v>7.7262693156723711E-2</v>
      </c>
      <c r="AE343">
        <v>4.249999999999976E-3</v>
      </c>
      <c r="AF343">
        <v>-4.070000000000018E-3</v>
      </c>
      <c r="AG343">
        <v>-2.19999999999997E-4</v>
      </c>
      <c r="AH343">
        <v>-6.5000000000003944E-4</v>
      </c>
      <c r="AI343">
        <v>2.5199999999999667E-3</v>
      </c>
      <c r="BA343">
        <v>1.0869999999999935E-2</v>
      </c>
      <c r="BB343">
        <v>6.0200000000000253E-3</v>
      </c>
      <c r="BC343">
        <v>-2.19999999999997E-4</v>
      </c>
      <c r="BD343">
        <v>2.6299999999999102E-3</v>
      </c>
      <c r="BE343">
        <v>6.2999999999999723E-3</v>
      </c>
    </row>
    <row r="344" spans="1:61" x14ac:dyDescent="0.25">
      <c r="A344">
        <v>0.69760999999999995</v>
      </c>
      <c r="B344">
        <v>0.70316000000000001</v>
      </c>
      <c r="C344">
        <v>0.69299999999999995</v>
      </c>
      <c r="D344">
        <v>0.69443999999999995</v>
      </c>
      <c r="E344">
        <v>0.69896999999999998</v>
      </c>
      <c r="F344">
        <v>0.69925000000000004</v>
      </c>
      <c r="G344">
        <v>0.69299999999999995</v>
      </c>
      <c r="H344">
        <v>0.69443999999999995</v>
      </c>
      <c r="I344">
        <v>-3.4999999999996102E-4</v>
      </c>
      <c r="J344">
        <v>0.69408999999999998</v>
      </c>
      <c r="K344">
        <v>0.69574999999999998</v>
      </c>
      <c r="L344">
        <v>0.69250999999999996</v>
      </c>
      <c r="M344">
        <v>0.69381000000000004</v>
      </c>
      <c r="N344">
        <v>0.69408999999999998</v>
      </c>
      <c r="O344">
        <v>0.69574999999999998</v>
      </c>
      <c r="P344">
        <v>0.68488000000000004</v>
      </c>
      <c r="Q344">
        <v>0.68984000000000001</v>
      </c>
      <c r="R344">
        <v>3.94714285714286E-3</v>
      </c>
      <c r="T344">
        <v>1.0160000000000058E-2</v>
      </c>
      <c r="U344">
        <v>3.1700000000000061E-3</v>
      </c>
      <c r="V344">
        <v>6.2500000000000888E-3</v>
      </c>
      <c r="W344">
        <v>4.530000000000034E-3</v>
      </c>
      <c r="Y344">
        <v>9.3607305936077967E-2</v>
      </c>
      <c r="Z344">
        <v>0.20347394540944083</v>
      </c>
      <c r="AE344">
        <v>3.1700000000000061E-3</v>
      </c>
      <c r="AF344">
        <v>4.530000000000034E-3</v>
      </c>
      <c r="AG344">
        <v>-3.4999999999996102E-4</v>
      </c>
      <c r="AH344">
        <v>2.7999999999994696E-4</v>
      </c>
      <c r="AI344">
        <v>4.249999999999976E-3</v>
      </c>
      <c r="BA344">
        <v>1.0160000000000058E-2</v>
      </c>
      <c r="BB344">
        <v>6.2500000000000888E-3</v>
      </c>
      <c r="BC344">
        <v>-3.4999999999996102E-4</v>
      </c>
      <c r="BD344">
        <v>3.2400000000000206E-3</v>
      </c>
      <c r="BE344">
        <v>1.0869999999999935E-2</v>
      </c>
    </row>
    <row r="345" spans="1:61" x14ac:dyDescent="0.25">
      <c r="A345">
        <v>0.68967000000000001</v>
      </c>
      <c r="B345">
        <v>0.69869000000000003</v>
      </c>
      <c r="C345">
        <v>0.68903000000000003</v>
      </c>
      <c r="D345">
        <v>0.69843</v>
      </c>
      <c r="E345">
        <v>0.69440000000000002</v>
      </c>
      <c r="F345">
        <v>0.69869000000000003</v>
      </c>
      <c r="G345">
        <v>0.69410000000000005</v>
      </c>
      <c r="H345">
        <v>0.69843</v>
      </c>
      <c r="I345">
        <v>-8.2000000000004205E-4</v>
      </c>
      <c r="J345">
        <v>0.69760999999999995</v>
      </c>
      <c r="K345">
        <v>0.70040999999999998</v>
      </c>
      <c r="L345">
        <v>0.69645000000000001</v>
      </c>
      <c r="M345">
        <v>0.69935000000000003</v>
      </c>
      <c r="N345">
        <v>0.69760999999999995</v>
      </c>
      <c r="O345">
        <v>0.70316000000000001</v>
      </c>
      <c r="P345">
        <v>0.69299999999999995</v>
      </c>
      <c r="Q345">
        <v>0.69443999999999995</v>
      </c>
      <c r="R345">
        <v>3.9985714285714303E-3</v>
      </c>
      <c r="T345">
        <v>9.6600000000000019E-3</v>
      </c>
      <c r="U345">
        <v>8.75999999999999E-3</v>
      </c>
      <c r="V345">
        <v>4.589999999999983E-3</v>
      </c>
      <c r="W345">
        <v>4.029999999999978E-3</v>
      </c>
      <c r="Y345">
        <v>0.17877094972066673</v>
      </c>
      <c r="Z345">
        <v>0.21768707482992669</v>
      </c>
      <c r="AE345">
        <v>-8.75999999999999E-3</v>
      </c>
      <c r="AF345">
        <v>-4.029999999999978E-3</v>
      </c>
      <c r="AG345">
        <v>-8.2000000000004205E-4</v>
      </c>
      <c r="AH345">
        <v>-1.7400000000000748E-3</v>
      </c>
      <c r="AI345">
        <v>3.1700000000000061E-3</v>
      </c>
      <c r="BA345">
        <v>9.6600000000000019E-3</v>
      </c>
      <c r="BB345">
        <v>4.589999999999983E-3</v>
      </c>
      <c r="BC345">
        <v>-8.2000000000004205E-4</v>
      </c>
      <c r="BD345">
        <v>3.9599999999999635E-3</v>
      </c>
      <c r="BE345">
        <v>1.0160000000000058E-2</v>
      </c>
    </row>
    <row r="346" spans="1:61" x14ac:dyDescent="0.25">
      <c r="A346">
        <v>0.68820000000000003</v>
      </c>
      <c r="B346">
        <v>0.69064999999999999</v>
      </c>
      <c r="C346">
        <v>0.68381000000000003</v>
      </c>
      <c r="D346">
        <v>0.68998999999999999</v>
      </c>
      <c r="E346">
        <v>0.68852000000000002</v>
      </c>
      <c r="F346">
        <v>0.69064999999999999</v>
      </c>
      <c r="G346">
        <v>0.68827000000000005</v>
      </c>
      <c r="H346">
        <v>0.68998999999999999</v>
      </c>
      <c r="I346">
        <v>-3.1999999999998599E-4</v>
      </c>
      <c r="J346">
        <v>0.68967000000000001</v>
      </c>
      <c r="K346">
        <v>0.69286000000000003</v>
      </c>
      <c r="L346">
        <v>0.68903000000000003</v>
      </c>
      <c r="M346">
        <v>0.69211999999999996</v>
      </c>
      <c r="N346">
        <v>0.68967000000000001</v>
      </c>
      <c r="O346">
        <v>0.69869000000000003</v>
      </c>
      <c r="P346">
        <v>0.68903000000000003</v>
      </c>
      <c r="Q346">
        <v>0.69843</v>
      </c>
      <c r="R346">
        <v>4.1864285714285701E-3</v>
      </c>
      <c r="T346">
        <v>6.8399999999999572E-3</v>
      </c>
      <c r="U346">
        <v>1.7899999999999583E-3</v>
      </c>
      <c r="V346">
        <v>2.3799999999999377E-3</v>
      </c>
      <c r="W346">
        <v>1.4699999999999713E-3</v>
      </c>
      <c r="Y346">
        <v>0.17084282460137293</v>
      </c>
      <c r="Z346">
        <v>0.22865853658537791</v>
      </c>
      <c r="AE346">
        <v>-1.7899999999999583E-3</v>
      </c>
      <c r="AF346">
        <v>-1.4699999999999713E-3</v>
      </c>
      <c r="AG346">
        <v>-3.1999999999998599E-4</v>
      </c>
      <c r="AH346">
        <v>-2.4499999999999522E-3</v>
      </c>
      <c r="AI346">
        <v>-8.75999999999999E-3</v>
      </c>
      <c r="BA346">
        <v>6.8399999999999572E-3</v>
      </c>
      <c r="BB346">
        <v>2.3799999999999377E-3</v>
      </c>
      <c r="BC346">
        <v>-3.1999999999998599E-4</v>
      </c>
      <c r="BD346">
        <v>3.8300000000000001E-3</v>
      </c>
      <c r="BE346">
        <v>9.6600000000000019E-3</v>
      </c>
    </row>
    <row r="347" spans="1:61" x14ac:dyDescent="0.25">
      <c r="A347">
        <v>0.68306</v>
      </c>
      <c r="B347">
        <v>0.69384999999999997</v>
      </c>
      <c r="C347">
        <v>0.68</v>
      </c>
      <c r="D347">
        <v>0.68745000000000001</v>
      </c>
      <c r="E347">
        <v>0.69072999999999996</v>
      </c>
      <c r="F347">
        <v>0.69384999999999997</v>
      </c>
      <c r="G347">
        <v>0.68635000000000002</v>
      </c>
      <c r="H347">
        <v>0.68745000000000001</v>
      </c>
      <c r="I347">
        <v>7.5000000000002799E-4</v>
      </c>
      <c r="J347">
        <v>0.68820000000000003</v>
      </c>
      <c r="K347">
        <v>0.68974999999999997</v>
      </c>
      <c r="L347">
        <v>0.68683000000000005</v>
      </c>
      <c r="M347">
        <v>0.68837999999999999</v>
      </c>
      <c r="N347">
        <v>0.68820000000000003</v>
      </c>
      <c r="O347">
        <v>0.69064999999999999</v>
      </c>
      <c r="P347">
        <v>0.68381000000000003</v>
      </c>
      <c r="Q347">
        <v>0.68998999999999999</v>
      </c>
      <c r="R347">
        <v>4.1578571428571498E-3</v>
      </c>
      <c r="T347">
        <v>1.3849999999999918E-2</v>
      </c>
      <c r="U347">
        <v>4.390000000000005E-3</v>
      </c>
      <c r="V347">
        <v>7.4999999999999512E-3</v>
      </c>
      <c r="W347">
        <v>3.2799999999999496E-3</v>
      </c>
      <c r="Y347">
        <v>0.13506139154161501</v>
      </c>
      <c r="Z347">
        <v>1.1000000000000365</v>
      </c>
      <c r="AE347">
        <v>-4.390000000000005E-3</v>
      </c>
      <c r="AF347">
        <v>3.2799999999999496E-3</v>
      </c>
      <c r="AG347">
        <v>7.5000000000002799E-4</v>
      </c>
      <c r="AH347">
        <v>-1.7999999999995797E-4</v>
      </c>
      <c r="AI347">
        <v>-1.7899999999999583E-3</v>
      </c>
      <c r="BA347">
        <v>1.3849999999999918E-2</v>
      </c>
      <c r="BB347">
        <v>7.4999999999999512E-3</v>
      </c>
      <c r="BC347">
        <v>7.5000000000002799E-4</v>
      </c>
      <c r="BD347">
        <v>2.9199999999999227E-3</v>
      </c>
      <c r="BE347">
        <v>6.8399999999999572E-3</v>
      </c>
    </row>
    <row r="348" spans="1:61" x14ac:dyDescent="0.25">
      <c r="A348">
        <v>0.67671999999999999</v>
      </c>
      <c r="B348">
        <v>0.68620000000000003</v>
      </c>
      <c r="C348">
        <v>0.67615000000000003</v>
      </c>
      <c r="D348">
        <v>0.68405000000000005</v>
      </c>
      <c r="E348">
        <v>0.68315000000000003</v>
      </c>
      <c r="F348">
        <v>0.68571000000000004</v>
      </c>
      <c r="G348">
        <v>0.68232999999999999</v>
      </c>
      <c r="H348">
        <v>0.68405000000000005</v>
      </c>
      <c r="I348">
        <v>-9.9000000000004596E-4</v>
      </c>
      <c r="J348">
        <v>0.68306</v>
      </c>
      <c r="K348">
        <v>0.68383000000000005</v>
      </c>
      <c r="L348">
        <v>0.68198999999999999</v>
      </c>
      <c r="M348">
        <v>0.68217000000000005</v>
      </c>
      <c r="N348">
        <v>0.68306</v>
      </c>
      <c r="O348">
        <v>0.69384999999999997</v>
      </c>
      <c r="P348">
        <v>0.68</v>
      </c>
      <c r="Q348">
        <v>0.68745000000000001</v>
      </c>
      <c r="R348">
        <v>3.5278571428571498E-3</v>
      </c>
      <c r="T348">
        <v>1.0050000000000003E-2</v>
      </c>
      <c r="U348">
        <v>7.3300000000000587E-3</v>
      </c>
      <c r="V348">
        <v>3.3800000000000496E-3</v>
      </c>
      <c r="W348">
        <v>9.000000000000119E-4</v>
      </c>
      <c r="Y348">
        <v>0.37014925373133795</v>
      </c>
      <c r="Z348">
        <v>0.9612403100775172</v>
      </c>
      <c r="AE348">
        <v>-7.3300000000000587E-3</v>
      </c>
      <c r="AF348">
        <v>-9.000000000000119E-4</v>
      </c>
      <c r="AG348">
        <v>-9.9000000000004596E-4</v>
      </c>
      <c r="AH348">
        <v>8.8999999999994639E-4</v>
      </c>
      <c r="AI348">
        <v>-4.390000000000005E-3</v>
      </c>
      <c r="BA348">
        <v>1.0050000000000003E-2</v>
      </c>
      <c r="BB348">
        <v>3.3800000000000496E-3</v>
      </c>
      <c r="BC348">
        <v>-9.9000000000004596E-4</v>
      </c>
      <c r="BD348">
        <v>1.8400000000000638E-3</v>
      </c>
      <c r="BE348">
        <v>1.3849999999999918E-2</v>
      </c>
    </row>
    <row r="349" spans="1:61" x14ac:dyDescent="0.25">
      <c r="A349">
        <v>0.67883000000000004</v>
      </c>
      <c r="B349">
        <v>0.67991000000000001</v>
      </c>
      <c r="C349">
        <v>0.67539000000000005</v>
      </c>
      <c r="D349">
        <v>0.67547999999999997</v>
      </c>
      <c r="E349">
        <v>0.67676999999999998</v>
      </c>
      <c r="F349">
        <v>0.67793000000000003</v>
      </c>
      <c r="G349">
        <v>0.67539000000000005</v>
      </c>
      <c r="H349">
        <v>0.67547999999999997</v>
      </c>
      <c r="I349">
        <v>1.24000000000001E-3</v>
      </c>
      <c r="J349">
        <v>0.67671999999999999</v>
      </c>
      <c r="K349">
        <v>0.68257999999999996</v>
      </c>
      <c r="L349">
        <v>0.67615000000000003</v>
      </c>
      <c r="M349">
        <v>0.68176000000000003</v>
      </c>
      <c r="N349">
        <v>0.67671999999999999</v>
      </c>
      <c r="O349">
        <v>0.68620000000000003</v>
      </c>
      <c r="P349">
        <v>0.67615000000000003</v>
      </c>
      <c r="Q349">
        <v>0.68405000000000005</v>
      </c>
      <c r="R349">
        <v>3.3071428571428601E-3</v>
      </c>
      <c r="T349">
        <v>4.5199999999999685E-3</v>
      </c>
      <c r="U349">
        <v>3.3500000000000751E-3</v>
      </c>
      <c r="V349">
        <v>2.5399999999999867E-3</v>
      </c>
      <c r="W349">
        <v>1.2900000000000134E-3</v>
      </c>
      <c r="Y349">
        <v>0.15328467153287387</v>
      </c>
      <c r="Z349">
        <v>41.999999999733447</v>
      </c>
      <c r="AE349">
        <v>3.3500000000000751E-3</v>
      </c>
      <c r="AF349">
        <v>1.2900000000000134E-3</v>
      </c>
      <c r="AG349">
        <v>1.24000000000001E-3</v>
      </c>
      <c r="AH349">
        <v>-5.0400000000000444E-3</v>
      </c>
      <c r="AI349">
        <v>-7.3300000000000587E-3</v>
      </c>
      <c r="BA349">
        <v>4.5199999999999685E-3</v>
      </c>
      <c r="BB349">
        <v>2.5399999999999867E-3</v>
      </c>
      <c r="BC349">
        <v>1.24000000000001E-3</v>
      </c>
      <c r="BD349">
        <v>6.4299999999999358E-3</v>
      </c>
      <c r="BE349">
        <v>1.0050000000000003E-2</v>
      </c>
    </row>
    <row r="350" spans="1:61" x14ac:dyDescent="0.25">
      <c r="A350">
        <v>0.68115000000000003</v>
      </c>
      <c r="B350">
        <v>0.68344000000000005</v>
      </c>
      <c r="C350">
        <v>0.67803999999999998</v>
      </c>
      <c r="D350">
        <v>0.67840999999999996</v>
      </c>
      <c r="E350">
        <v>0.67842000000000002</v>
      </c>
      <c r="F350">
        <v>0.68032999999999999</v>
      </c>
      <c r="G350">
        <v>0.67803999999999998</v>
      </c>
      <c r="H350">
        <v>0.67840999999999996</v>
      </c>
      <c r="I350">
        <v>4.2000000000008599E-4</v>
      </c>
      <c r="J350">
        <v>0.67883000000000004</v>
      </c>
      <c r="K350">
        <v>0.67991000000000001</v>
      </c>
      <c r="L350">
        <v>0.67679</v>
      </c>
      <c r="M350">
        <v>0.67764000000000002</v>
      </c>
      <c r="N350">
        <v>0.67883000000000004</v>
      </c>
      <c r="O350">
        <v>0.67991000000000001</v>
      </c>
      <c r="P350">
        <v>0.67539000000000005</v>
      </c>
      <c r="Q350">
        <v>0.67547999999999997</v>
      </c>
      <c r="R350">
        <v>3.9978571428571502E-3</v>
      </c>
      <c r="T350">
        <v>5.4000000000000714E-3</v>
      </c>
      <c r="U350">
        <v>2.7400000000000757E-3</v>
      </c>
      <c r="V350">
        <v>2.2900000000000142E-3</v>
      </c>
      <c r="W350">
        <v>1.0000000000065512E-5</v>
      </c>
      <c r="Y350">
        <v>0.18681318681319156</v>
      </c>
      <c r="Z350">
        <v>0.2005899705014785</v>
      </c>
      <c r="AE350">
        <v>2.7400000000000757E-3</v>
      </c>
      <c r="AF350">
        <v>1.0000000000065512E-5</v>
      </c>
      <c r="AG350">
        <v>4.2000000000008599E-4</v>
      </c>
      <c r="AH350">
        <v>1.1900000000000244E-3</v>
      </c>
      <c r="AI350">
        <v>3.3500000000000751E-3</v>
      </c>
      <c r="BA350">
        <v>5.4000000000000714E-3</v>
      </c>
      <c r="BB350">
        <v>2.2900000000000142E-3</v>
      </c>
      <c r="BC350">
        <v>4.2000000000008599E-4</v>
      </c>
      <c r="BD350">
        <v>3.1200000000000117E-3</v>
      </c>
      <c r="BE350">
        <v>4.5199999999999685E-3</v>
      </c>
    </row>
    <row r="351" spans="1:61" x14ac:dyDescent="0.25">
      <c r="A351">
        <v>0.68547000000000002</v>
      </c>
      <c r="B351">
        <v>0.68652000000000002</v>
      </c>
      <c r="C351">
        <v>0.67693999999999999</v>
      </c>
      <c r="D351">
        <v>0.68183000000000005</v>
      </c>
      <c r="E351">
        <v>0.67844000000000004</v>
      </c>
      <c r="F351">
        <v>0.68205000000000005</v>
      </c>
      <c r="G351">
        <v>0.67803000000000002</v>
      </c>
      <c r="H351">
        <v>0.68183000000000005</v>
      </c>
      <c r="I351">
        <v>-6.8000000000001295E-4</v>
      </c>
      <c r="J351">
        <v>0.68115000000000003</v>
      </c>
      <c r="K351">
        <v>0.68222000000000005</v>
      </c>
      <c r="L351">
        <v>0.67986999999999997</v>
      </c>
      <c r="M351">
        <v>0.68083000000000005</v>
      </c>
      <c r="N351">
        <v>0.68115000000000003</v>
      </c>
      <c r="O351">
        <v>0.68344000000000005</v>
      </c>
      <c r="P351">
        <v>0.67803999999999998</v>
      </c>
      <c r="Q351">
        <v>0.67840999999999996</v>
      </c>
      <c r="R351">
        <v>4.4007142857142804E-3</v>
      </c>
      <c r="T351">
        <v>9.5800000000000329E-3</v>
      </c>
      <c r="U351">
        <v>3.6399999999999766E-3</v>
      </c>
      <c r="V351">
        <v>4.0200000000000236E-3</v>
      </c>
      <c r="W351">
        <v>3.3900000000000041E-3</v>
      </c>
      <c r="Y351">
        <v>4.7016274864362446E-2</v>
      </c>
      <c r="Z351">
        <v>6.753246753244796E-2</v>
      </c>
      <c r="AE351">
        <v>3.6399999999999766E-3</v>
      </c>
      <c r="AF351">
        <v>-3.3900000000000041E-3</v>
      </c>
      <c r="AG351">
        <v>-6.8000000000001295E-4</v>
      </c>
      <c r="AH351">
        <v>3.1999999999998696E-4</v>
      </c>
      <c r="AI351">
        <v>2.7400000000000757E-3</v>
      </c>
      <c r="BA351">
        <v>9.5800000000000329E-3</v>
      </c>
      <c r="BB351">
        <v>4.0200000000000236E-3</v>
      </c>
      <c r="BC351">
        <v>-6.8000000000001295E-4</v>
      </c>
      <c r="BD351">
        <v>2.3500000000000743E-3</v>
      </c>
      <c r="BE351">
        <v>5.4000000000000714E-3</v>
      </c>
    </row>
    <row r="352" spans="1:61" x14ac:dyDescent="0.25">
      <c r="A352">
        <v>0.69125999999999999</v>
      </c>
      <c r="B352">
        <v>0.69279000000000002</v>
      </c>
      <c r="C352">
        <v>0.68474000000000002</v>
      </c>
      <c r="D352">
        <v>0.68572999999999995</v>
      </c>
      <c r="E352">
        <v>0.68957999999999997</v>
      </c>
      <c r="F352">
        <v>0.69062000000000001</v>
      </c>
      <c r="G352">
        <v>0.68474000000000002</v>
      </c>
      <c r="H352">
        <v>0.68572999999999995</v>
      </c>
      <c r="I352">
        <v>-2.5999999999992598E-4</v>
      </c>
      <c r="J352">
        <v>0.68547000000000002</v>
      </c>
      <c r="K352">
        <v>0.68652000000000002</v>
      </c>
      <c r="L352">
        <v>0.68467999999999996</v>
      </c>
      <c r="M352">
        <v>0.68491000000000002</v>
      </c>
      <c r="N352">
        <v>0.68547000000000002</v>
      </c>
      <c r="O352">
        <v>0.68652000000000002</v>
      </c>
      <c r="P352">
        <v>0.67693999999999999</v>
      </c>
      <c r="Q352">
        <v>0.68183000000000005</v>
      </c>
      <c r="R352">
        <v>4.2357142857142802E-3</v>
      </c>
      <c r="T352">
        <v>8.0500000000000016E-3</v>
      </c>
      <c r="U352">
        <v>5.5300000000000349E-3</v>
      </c>
      <c r="V352">
        <v>5.8799999999999963E-3</v>
      </c>
      <c r="W352">
        <v>3.8500000000000201E-3</v>
      </c>
      <c r="Y352">
        <v>1.2235817575077013E-2</v>
      </c>
      <c r="Z352">
        <v>5.2380952380925466E-2</v>
      </c>
      <c r="AE352">
        <v>5.5300000000000349E-3</v>
      </c>
      <c r="AF352">
        <v>3.8500000000000201E-3</v>
      </c>
      <c r="AG352">
        <v>-2.5999999999992598E-4</v>
      </c>
      <c r="AH352">
        <v>5.6000000000000494E-4</v>
      </c>
      <c r="AI352">
        <v>3.6399999999999766E-3</v>
      </c>
      <c r="BA352" s="1">
        <v>8.0500000000000016E-3</v>
      </c>
      <c r="BB352">
        <v>5.8799999999999963E-3</v>
      </c>
      <c r="BC352">
        <v>-2.5999999999992598E-4</v>
      </c>
      <c r="BD352" s="1">
        <v>1.8400000000000638E-3</v>
      </c>
      <c r="BE352">
        <v>9.5800000000000329E-3</v>
      </c>
      <c r="BF352" s="1"/>
      <c r="BI352" s="1"/>
    </row>
    <row r="353" spans="1:57" x14ac:dyDescent="0.25">
      <c r="A353">
        <v>0.68215999999999999</v>
      </c>
      <c r="B353">
        <v>0.69294</v>
      </c>
      <c r="C353">
        <v>0.68105000000000004</v>
      </c>
      <c r="D353">
        <v>0.69115000000000004</v>
      </c>
      <c r="E353">
        <v>0.68905000000000005</v>
      </c>
      <c r="F353">
        <v>0.69208999999999998</v>
      </c>
      <c r="G353">
        <v>0.68837000000000004</v>
      </c>
      <c r="H353">
        <v>0.69115000000000004</v>
      </c>
      <c r="I353">
        <v>1.09999999999943E-4</v>
      </c>
      <c r="J353">
        <v>0.69125999999999999</v>
      </c>
      <c r="K353">
        <v>0.69247999999999998</v>
      </c>
      <c r="L353">
        <v>0.68769000000000002</v>
      </c>
      <c r="M353">
        <v>0.68816999999999995</v>
      </c>
      <c r="N353">
        <v>0.69125999999999999</v>
      </c>
      <c r="O353">
        <v>0.69279000000000002</v>
      </c>
      <c r="P353">
        <v>0.68474000000000002</v>
      </c>
      <c r="Q353">
        <v>0.68572999999999995</v>
      </c>
      <c r="R353">
        <v>4.2157142857142801E-3</v>
      </c>
      <c r="T353">
        <v>1.1889999999999956E-2</v>
      </c>
      <c r="U353">
        <v>8.9900000000000535E-3</v>
      </c>
      <c r="V353">
        <v>3.7199999999999456E-3</v>
      </c>
      <c r="W353">
        <v>2.0999999999999908E-3</v>
      </c>
      <c r="Y353">
        <v>8.2644628099164813E-2</v>
      </c>
      <c r="Z353">
        <v>1.8181818181807083</v>
      </c>
      <c r="AE353">
        <v>-8.9900000000000535E-3</v>
      </c>
      <c r="AF353">
        <v>-2.0999999999999908E-3</v>
      </c>
      <c r="AG353">
        <v>1.09999999999943E-4</v>
      </c>
      <c r="AH353">
        <v>3.0900000000000372E-3</v>
      </c>
      <c r="AI353">
        <v>5.5300000000000349E-3</v>
      </c>
      <c r="BA353">
        <v>1.1889999999999956E-2</v>
      </c>
      <c r="BB353">
        <v>3.7199999999999456E-3</v>
      </c>
      <c r="BC353">
        <v>1.09999999999943E-4</v>
      </c>
      <c r="BD353">
        <v>4.789999999999961E-3</v>
      </c>
      <c r="BE353">
        <v>8.0500000000000016E-3</v>
      </c>
    </row>
    <row r="354" spans="1:57" x14ac:dyDescent="0.25">
      <c r="A354">
        <v>0.68437999999999999</v>
      </c>
      <c r="B354">
        <v>0.68825999999999998</v>
      </c>
      <c r="C354">
        <v>0.68091999999999997</v>
      </c>
      <c r="D354">
        <v>0.68196000000000001</v>
      </c>
      <c r="E354">
        <v>0.68184999999999996</v>
      </c>
      <c r="F354">
        <v>0.68359000000000003</v>
      </c>
      <c r="G354">
        <v>0.68091999999999997</v>
      </c>
      <c r="H354">
        <v>0.68196000000000001</v>
      </c>
      <c r="I354">
        <v>1.99999999999977E-4</v>
      </c>
      <c r="J354">
        <v>0.68215999999999999</v>
      </c>
      <c r="K354">
        <v>0.68452000000000002</v>
      </c>
      <c r="L354">
        <v>0.68105000000000004</v>
      </c>
      <c r="M354">
        <v>0.68376000000000003</v>
      </c>
      <c r="N354">
        <v>0.68215999999999999</v>
      </c>
      <c r="O354">
        <v>0.69294</v>
      </c>
      <c r="P354">
        <v>0.68105000000000004</v>
      </c>
      <c r="Q354">
        <v>0.69115000000000004</v>
      </c>
      <c r="R354">
        <v>4.37857142857142E-3</v>
      </c>
      <c r="T354">
        <v>7.3400000000000132E-3</v>
      </c>
      <c r="U354">
        <v>2.4199999999999777E-3</v>
      </c>
      <c r="V354">
        <v>2.6700000000000612E-3</v>
      </c>
      <c r="W354">
        <v>1.100000000000545E-4</v>
      </c>
      <c r="Y354">
        <v>0.15269461077844568</v>
      </c>
      <c r="Z354">
        <v>0.31097560975609789</v>
      </c>
      <c r="AE354">
        <v>2.4199999999999777E-3</v>
      </c>
      <c r="AF354">
        <v>-1.100000000000545E-4</v>
      </c>
      <c r="AG354" s="1">
        <v>1.99999999999977E-4</v>
      </c>
      <c r="AH354">
        <v>-1.6000000000000458E-3</v>
      </c>
      <c r="AI354">
        <v>-8.9900000000000535E-3</v>
      </c>
      <c r="BA354">
        <v>7.3400000000000132E-3</v>
      </c>
      <c r="BB354">
        <v>2.6700000000000612E-3</v>
      </c>
      <c r="BC354">
        <v>1.99999999999977E-4</v>
      </c>
      <c r="BD354">
        <v>3.4699999999999731E-3</v>
      </c>
      <c r="BE354">
        <v>1.1889999999999956E-2</v>
      </c>
    </row>
    <row r="355" spans="1:57" x14ac:dyDescent="0.25">
      <c r="A355">
        <v>0.67871999999999999</v>
      </c>
      <c r="B355">
        <v>0.68564000000000003</v>
      </c>
      <c r="C355">
        <v>0.67232999999999998</v>
      </c>
      <c r="D355">
        <v>0.68540000000000001</v>
      </c>
      <c r="E355">
        <v>0.68211999999999995</v>
      </c>
      <c r="F355">
        <v>0.68564000000000003</v>
      </c>
      <c r="G355">
        <v>0.68210000000000004</v>
      </c>
      <c r="H355">
        <v>0.68540000000000001</v>
      </c>
      <c r="I355">
        <v>-1.02000000000002E-3</v>
      </c>
      <c r="J355">
        <v>0.68437999999999999</v>
      </c>
      <c r="K355">
        <v>0.68798999999999999</v>
      </c>
      <c r="L355">
        <v>0.68396999999999997</v>
      </c>
      <c r="M355">
        <v>0.68669999999999998</v>
      </c>
      <c r="N355">
        <v>0.68437999999999999</v>
      </c>
      <c r="O355">
        <v>0.68825999999999998</v>
      </c>
      <c r="P355">
        <v>0.68091999999999997</v>
      </c>
      <c r="Q355">
        <v>0.68196000000000001</v>
      </c>
      <c r="R355">
        <v>5.0878571428571301E-3</v>
      </c>
      <c r="T355">
        <v>1.3310000000000044E-2</v>
      </c>
      <c r="U355">
        <v>6.6800000000000193E-3</v>
      </c>
      <c r="V355">
        <v>3.5399999999999876E-3</v>
      </c>
      <c r="W355">
        <v>3.2800000000000606E-3</v>
      </c>
      <c r="Y355">
        <v>8.6350974930371457E-2</v>
      </c>
      <c r="Z355">
        <v>0.10064935064936197</v>
      </c>
      <c r="AE355">
        <v>-6.6800000000000193E-3</v>
      </c>
      <c r="AF355">
        <v>-3.2800000000000606E-3</v>
      </c>
      <c r="AG355">
        <v>-1.02000000000002E-3</v>
      </c>
      <c r="AH355">
        <v>-2.3199999999999887E-3</v>
      </c>
      <c r="AI355">
        <v>2.4199999999999777E-3</v>
      </c>
      <c r="BA355">
        <v>1.3310000000000044E-2</v>
      </c>
      <c r="BB355">
        <v>3.5399999999999876E-3</v>
      </c>
      <c r="BC355">
        <v>-1.02000000000002E-3</v>
      </c>
      <c r="BD355">
        <v>4.0200000000000236E-3</v>
      </c>
      <c r="BE355">
        <v>7.3400000000000132E-3</v>
      </c>
    </row>
    <row r="356" spans="1:57" x14ac:dyDescent="0.25">
      <c r="A356">
        <v>0.67544000000000004</v>
      </c>
      <c r="B356">
        <v>0.68103999999999998</v>
      </c>
      <c r="C356">
        <v>0.67100000000000004</v>
      </c>
      <c r="D356">
        <v>0.67903000000000002</v>
      </c>
      <c r="E356">
        <v>0.67595000000000005</v>
      </c>
      <c r="F356">
        <v>0.68103999999999998</v>
      </c>
      <c r="G356">
        <v>0.67530000000000001</v>
      </c>
      <c r="H356">
        <v>0.67903000000000002</v>
      </c>
      <c r="I356">
        <v>-3.1000000000003198E-4</v>
      </c>
      <c r="J356">
        <v>0.67871999999999999</v>
      </c>
      <c r="K356">
        <v>0.68013000000000001</v>
      </c>
      <c r="L356">
        <v>0.67510999999999999</v>
      </c>
      <c r="M356">
        <v>0.67727000000000004</v>
      </c>
      <c r="N356">
        <v>0.67871999999999999</v>
      </c>
      <c r="O356">
        <v>0.68564000000000003</v>
      </c>
      <c r="P356">
        <v>0.67232999999999998</v>
      </c>
      <c r="Q356">
        <v>0.68540000000000001</v>
      </c>
      <c r="R356">
        <v>4.7335714285714203E-3</v>
      </c>
      <c r="T356">
        <v>1.0039999999999938E-2</v>
      </c>
      <c r="U356">
        <v>3.5899999999999821E-3</v>
      </c>
      <c r="V356">
        <v>5.7399999999999674E-3</v>
      </c>
      <c r="W356">
        <v>3.0799999999999716E-3</v>
      </c>
      <c r="Y356">
        <v>2.4999999999995817</v>
      </c>
      <c r="Z356">
        <v>0.40983606557377089</v>
      </c>
      <c r="AE356">
        <v>-3.5899999999999821E-3</v>
      </c>
      <c r="AF356">
        <v>-3.0799999999999716E-3</v>
      </c>
      <c r="AG356">
        <v>-3.1000000000003198E-4</v>
      </c>
      <c r="AH356">
        <v>1.4499999999999513E-3</v>
      </c>
      <c r="AI356">
        <v>-6.6800000000000193E-3</v>
      </c>
      <c r="BA356">
        <v>1.0039999999999938E-2</v>
      </c>
      <c r="BB356">
        <v>5.7399999999999674E-3</v>
      </c>
      <c r="BC356">
        <v>-3.1000000000003198E-4</v>
      </c>
      <c r="BD356">
        <v>5.0200000000000244E-3</v>
      </c>
      <c r="BE356">
        <v>1.3310000000000044E-2</v>
      </c>
    </row>
    <row r="357" spans="1:57" x14ac:dyDescent="0.25">
      <c r="A357">
        <v>0.67603999999999997</v>
      </c>
      <c r="B357">
        <v>0.67754999999999999</v>
      </c>
      <c r="C357">
        <v>0.66705000000000003</v>
      </c>
      <c r="D357">
        <v>0.67644000000000004</v>
      </c>
      <c r="E357">
        <v>0.67400000000000004</v>
      </c>
      <c r="F357">
        <v>0.67737000000000003</v>
      </c>
      <c r="G357">
        <v>0.67383999999999999</v>
      </c>
      <c r="H357">
        <v>0.67644000000000004</v>
      </c>
      <c r="I357">
        <v>-1E-3</v>
      </c>
      <c r="J357">
        <v>0.67544000000000004</v>
      </c>
      <c r="K357">
        <v>0.67649999999999999</v>
      </c>
      <c r="L357">
        <v>0.67293999999999998</v>
      </c>
      <c r="M357">
        <v>0.67298999999999998</v>
      </c>
      <c r="N357">
        <v>0.67544000000000004</v>
      </c>
      <c r="O357">
        <v>0.68103999999999998</v>
      </c>
      <c r="P357">
        <v>0.67100000000000004</v>
      </c>
      <c r="Q357">
        <v>0.67903000000000002</v>
      </c>
      <c r="R357">
        <v>4.7028571428571302E-3</v>
      </c>
      <c r="T357">
        <v>1.0499999999999954E-2</v>
      </c>
      <c r="U357">
        <v>4.0000000000006697E-4</v>
      </c>
      <c r="V357">
        <v>3.5300000000000331E-3</v>
      </c>
      <c r="W357">
        <v>2.4399999999999977E-3</v>
      </c>
      <c r="Y357">
        <v>0.6530612244897801</v>
      </c>
      <c r="Z357">
        <v>0.19875776397514652</v>
      </c>
      <c r="AE357">
        <v>-4.0000000000006697E-4</v>
      </c>
      <c r="AF357">
        <v>-2.4399999999999977E-3</v>
      </c>
      <c r="AG357">
        <v>-1E-3</v>
      </c>
      <c r="AH357">
        <v>2.4500000000000632E-3</v>
      </c>
      <c r="AI357">
        <v>-3.5899999999999821E-3</v>
      </c>
      <c r="BA357">
        <v>1.0499999999999954E-2</v>
      </c>
      <c r="BB357">
        <v>3.5300000000000331E-3</v>
      </c>
      <c r="BC357">
        <v>-1E-3</v>
      </c>
      <c r="BD357">
        <v>3.5600000000000076E-3</v>
      </c>
      <c r="BE357">
        <v>1.0039999999999938E-2</v>
      </c>
    </row>
    <row r="358" spans="1:57" x14ac:dyDescent="0.25">
      <c r="A358">
        <v>0.67684999999999995</v>
      </c>
      <c r="B358">
        <v>0.68057999999999996</v>
      </c>
      <c r="C358">
        <v>0.67386999999999997</v>
      </c>
      <c r="D358">
        <v>0.67635999999999996</v>
      </c>
      <c r="E358">
        <v>0.67474999999999996</v>
      </c>
      <c r="F358">
        <v>0.67791999999999997</v>
      </c>
      <c r="G358">
        <v>0.67432000000000003</v>
      </c>
      <c r="H358">
        <v>0.67635999999999996</v>
      </c>
      <c r="I358">
        <v>-3.1999999999998599E-4</v>
      </c>
      <c r="J358">
        <v>0.67603999999999997</v>
      </c>
      <c r="K358">
        <v>0.67700000000000005</v>
      </c>
      <c r="L358">
        <v>0.67408999999999997</v>
      </c>
      <c r="M358">
        <v>0.67491999999999996</v>
      </c>
      <c r="N358">
        <v>0.67603999999999997</v>
      </c>
      <c r="O358">
        <v>0.67754999999999999</v>
      </c>
      <c r="P358">
        <v>0.66705000000000003</v>
      </c>
      <c r="Q358">
        <v>0.67644000000000004</v>
      </c>
      <c r="R358">
        <v>3.8899999999999898E-3</v>
      </c>
      <c r="T358">
        <v>6.7099999999999937E-3</v>
      </c>
      <c r="U358">
        <v>4.8999999999999044E-4</v>
      </c>
      <c r="V358">
        <v>3.5999999999999366E-3</v>
      </c>
      <c r="W358">
        <v>1.6100000000000003E-3</v>
      </c>
      <c r="Y358">
        <v>5.2017937219723177E-2</v>
      </c>
      <c r="Z358">
        <v>0.20567375886522224</v>
      </c>
      <c r="AE358">
        <v>4.8999999999999044E-4</v>
      </c>
      <c r="AF358">
        <v>-1.6100000000000003E-3</v>
      </c>
      <c r="AG358">
        <v>-3.1999999999998599E-4</v>
      </c>
      <c r="AH358">
        <v>1.1200000000000099E-3</v>
      </c>
      <c r="AI358">
        <v>-4.0000000000006697E-4</v>
      </c>
      <c r="BA358">
        <v>6.7099999999999937E-3</v>
      </c>
      <c r="BB358">
        <v>3.5999999999999366E-3</v>
      </c>
      <c r="BC358">
        <v>-3.1999999999998599E-4</v>
      </c>
      <c r="BD358">
        <v>2.9100000000000792E-3</v>
      </c>
      <c r="BE358">
        <v>1.0499999999999954E-2</v>
      </c>
    </row>
    <row r="359" spans="1:57" x14ac:dyDescent="0.25">
      <c r="A359">
        <v>0.68742000000000003</v>
      </c>
      <c r="B359">
        <v>0.68835999999999997</v>
      </c>
      <c r="C359">
        <v>0.67596000000000001</v>
      </c>
      <c r="D359">
        <v>0.67627000000000004</v>
      </c>
      <c r="E359">
        <v>0.67908999999999997</v>
      </c>
      <c r="F359">
        <v>0.68086000000000002</v>
      </c>
      <c r="G359">
        <v>0.67596000000000001</v>
      </c>
      <c r="H359">
        <v>0.67627000000000004</v>
      </c>
      <c r="I359">
        <v>5.7999999999991305E-4</v>
      </c>
      <c r="J359">
        <v>0.67684999999999995</v>
      </c>
      <c r="K359">
        <v>0.67811999999999995</v>
      </c>
      <c r="L359">
        <v>0.67637000000000003</v>
      </c>
      <c r="M359">
        <v>0.67730999999999997</v>
      </c>
      <c r="N359">
        <v>0.67684999999999995</v>
      </c>
      <c r="O359">
        <v>0.68057999999999996</v>
      </c>
      <c r="P359">
        <v>0.67386999999999997</v>
      </c>
      <c r="Q359">
        <v>0.67635999999999996</v>
      </c>
      <c r="R359">
        <v>4.2950000000000002E-3</v>
      </c>
      <c r="T359">
        <v>1.2399999999999967E-2</v>
      </c>
      <c r="U359">
        <v>1.1149999999999993E-2</v>
      </c>
      <c r="V359">
        <v>4.9000000000000155E-3</v>
      </c>
      <c r="W359">
        <v>2.8199999999999337E-3</v>
      </c>
      <c r="Y359">
        <v>3.0136986301354817E-2</v>
      </c>
      <c r="Z359">
        <v>0.11956521739125267</v>
      </c>
      <c r="AE359">
        <v>1.1149999999999993E-2</v>
      </c>
      <c r="AF359">
        <v>2.8199999999999337E-3</v>
      </c>
      <c r="AG359">
        <v>5.7999999999991305E-4</v>
      </c>
      <c r="AH359">
        <v>-4.6000000000001595E-4</v>
      </c>
      <c r="AI359">
        <v>4.8999999999999044E-4</v>
      </c>
      <c r="BA359">
        <v>1.2399999999999967E-2</v>
      </c>
      <c r="BB359">
        <v>4.9000000000000155E-3</v>
      </c>
      <c r="BC359">
        <v>5.7999999999991305E-4</v>
      </c>
      <c r="BD359">
        <v>1.7499999999999183E-3</v>
      </c>
      <c r="BE359">
        <v>6.7099999999999937E-3</v>
      </c>
    </row>
    <row r="360" spans="1:57" x14ac:dyDescent="0.25">
      <c r="A360">
        <v>0.68388000000000004</v>
      </c>
      <c r="B360">
        <v>0.68942000000000003</v>
      </c>
      <c r="C360">
        <v>0.68371000000000004</v>
      </c>
      <c r="D360">
        <v>0.68752999999999997</v>
      </c>
      <c r="E360">
        <v>0.68661000000000005</v>
      </c>
      <c r="F360">
        <v>0.68903000000000003</v>
      </c>
      <c r="G360">
        <v>0.68586999999999998</v>
      </c>
      <c r="H360">
        <v>0.68752999999999997</v>
      </c>
      <c r="I360">
        <v>-1.09999999999943E-4</v>
      </c>
      <c r="J360">
        <v>0.68742000000000003</v>
      </c>
      <c r="K360">
        <v>0.68835999999999997</v>
      </c>
      <c r="L360">
        <v>0.68537000000000003</v>
      </c>
      <c r="M360">
        <v>0.68638999999999994</v>
      </c>
      <c r="N360">
        <v>0.68742000000000003</v>
      </c>
      <c r="O360">
        <v>0.68835999999999997</v>
      </c>
      <c r="P360">
        <v>0.67596000000000001</v>
      </c>
      <c r="Q360">
        <v>0.67627000000000004</v>
      </c>
      <c r="R360">
        <v>3.8178571428571602E-3</v>
      </c>
      <c r="T360">
        <v>5.7099999999999929E-3</v>
      </c>
      <c r="U360">
        <v>3.6499999999999311E-3</v>
      </c>
      <c r="V360">
        <v>3.1600000000000517E-3</v>
      </c>
      <c r="W360">
        <v>9.1999999999992088E-4</v>
      </c>
      <c r="Y360">
        <v>7.667731629392667E-2</v>
      </c>
      <c r="Z360">
        <v>0.27042253521125231</v>
      </c>
      <c r="AE360">
        <v>-3.6499999999999311E-3</v>
      </c>
      <c r="AF360">
        <v>-9.1999999999992088E-4</v>
      </c>
      <c r="AG360">
        <v>-1.09999999999943E-4</v>
      </c>
      <c r="AH360">
        <v>1.0300000000000864E-3</v>
      </c>
      <c r="AI360">
        <v>1.1149999999999993E-2</v>
      </c>
      <c r="BA360">
        <v>5.7099999999999929E-3</v>
      </c>
      <c r="BB360">
        <v>3.1600000000000517E-3</v>
      </c>
      <c r="BC360">
        <v>-1.09999999999943E-4</v>
      </c>
      <c r="BD360">
        <v>2.9899999999999372E-3</v>
      </c>
      <c r="BE360">
        <v>1.2399999999999967E-2</v>
      </c>
    </row>
    <row r="361" spans="1:57" x14ac:dyDescent="0.25">
      <c r="A361">
        <v>0.67232000000000003</v>
      </c>
      <c r="B361">
        <v>0.68611999999999995</v>
      </c>
      <c r="C361">
        <v>0.66871999999999998</v>
      </c>
      <c r="D361">
        <v>0.68484</v>
      </c>
      <c r="E361">
        <v>0.68128999999999995</v>
      </c>
      <c r="F361">
        <v>0.68611999999999995</v>
      </c>
      <c r="G361">
        <v>0.68069000000000002</v>
      </c>
      <c r="H361">
        <v>0.68484</v>
      </c>
      <c r="I361">
        <v>-9.5999999999996002E-4</v>
      </c>
      <c r="J361">
        <v>0.68388000000000004</v>
      </c>
      <c r="K361">
        <v>0.68755999999999995</v>
      </c>
      <c r="L361">
        <v>0.68371000000000004</v>
      </c>
      <c r="M361">
        <v>0.68606</v>
      </c>
      <c r="N361">
        <v>0.68388000000000004</v>
      </c>
      <c r="O361">
        <v>0.68942000000000003</v>
      </c>
      <c r="P361">
        <v>0.68371000000000004</v>
      </c>
      <c r="Q361">
        <v>0.68752999999999997</v>
      </c>
      <c r="R361">
        <v>4.4000000000000402E-3</v>
      </c>
      <c r="T361">
        <v>1.7399999999999971E-2</v>
      </c>
      <c r="U361">
        <v>1.2519999999999976E-2</v>
      </c>
      <c r="V361">
        <v>5.4299999999999349E-3</v>
      </c>
      <c r="W361">
        <v>3.5500000000000531E-3</v>
      </c>
      <c r="Y361">
        <v>39.666666666701062</v>
      </c>
      <c r="Z361">
        <v>1.3222222222222271</v>
      </c>
      <c r="AE361">
        <v>-1.2519999999999976E-2</v>
      </c>
      <c r="AF361">
        <v>-3.5500000000000531E-3</v>
      </c>
      <c r="AG361">
        <v>-9.5999999999996002E-4</v>
      </c>
      <c r="AH361">
        <v>-2.1799999999999597E-3</v>
      </c>
      <c r="AI361">
        <v>-3.6499999999999311E-3</v>
      </c>
      <c r="BA361">
        <v>1.7399999999999971E-2</v>
      </c>
      <c r="BB361">
        <v>5.4299999999999349E-3</v>
      </c>
      <c r="BC361">
        <v>-9.5999999999996002E-4</v>
      </c>
      <c r="BD361">
        <v>3.8499999999999091E-3</v>
      </c>
      <c r="BE361">
        <v>5.7099999999999929E-3</v>
      </c>
    </row>
    <row r="362" spans="1:57" x14ac:dyDescent="0.25">
      <c r="A362">
        <v>0.67354000000000003</v>
      </c>
      <c r="B362">
        <v>0.67879</v>
      </c>
      <c r="C362">
        <v>0.66891999999999996</v>
      </c>
      <c r="D362">
        <v>0.67351000000000005</v>
      </c>
      <c r="E362">
        <v>0.67261000000000004</v>
      </c>
      <c r="F362">
        <v>0.67400000000000004</v>
      </c>
      <c r="G362">
        <v>0.67057</v>
      </c>
      <c r="H362">
        <v>0.67351000000000005</v>
      </c>
      <c r="I362">
        <v>-1.19000000000002E-3</v>
      </c>
      <c r="J362">
        <v>0.67232000000000003</v>
      </c>
      <c r="K362">
        <v>0.67344000000000004</v>
      </c>
      <c r="L362">
        <v>0.67096999999999996</v>
      </c>
      <c r="M362">
        <v>0.67149999999999999</v>
      </c>
      <c r="N362">
        <v>0.67232000000000003</v>
      </c>
      <c r="O362">
        <v>0.68611999999999995</v>
      </c>
      <c r="P362">
        <v>0.66871999999999998</v>
      </c>
      <c r="Q362">
        <v>0.68484</v>
      </c>
      <c r="R362">
        <v>4.4307142857143104E-3</v>
      </c>
      <c r="T362">
        <v>9.8700000000000454E-3</v>
      </c>
      <c r="U362">
        <v>2.9999999999974492E-5</v>
      </c>
      <c r="V362">
        <v>3.4300000000000441E-3</v>
      </c>
      <c r="W362">
        <v>9.000000000000119E-4</v>
      </c>
      <c r="Y362">
        <v>0.3898305084745684</v>
      </c>
      <c r="Z362">
        <v>1.4374999999999338</v>
      </c>
      <c r="AE362">
        <v>2.9999999999974492E-5</v>
      </c>
      <c r="AF362">
        <v>-9.000000000000119E-4</v>
      </c>
      <c r="AG362">
        <v>-1.19000000000002E-3</v>
      </c>
      <c r="AH362">
        <v>8.2000000000004292E-4</v>
      </c>
      <c r="AI362">
        <v>-1.2519999999999976E-2</v>
      </c>
      <c r="BA362">
        <v>9.8700000000000454E-3</v>
      </c>
      <c r="BB362">
        <v>3.4300000000000441E-3</v>
      </c>
      <c r="BC362" s="1">
        <v>-1.19000000000002E-3</v>
      </c>
      <c r="BD362">
        <v>2.4700000000000832E-3</v>
      </c>
      <c r="BE362">
        <v>1.7399999999999971E-2</v>
      </c>
    </row>
    <row r="363" spans="1:57" x14ac:dyDescent="0.25">
      <c r="A363">
        <v>0.67764000000000002</v>
      </c>
      <c r="B363">
        <v>0.67988999999999999</v>
      </c>
      <c r="C363">
        <v>0.67357999999999996</v>
      </c>
      <c r="D363">
        <v>0.67469000000000001</v>
      </c>
      <c r="E363">
        <v>0.67549000000000003</v>
      </c>
      <c r="F363">
        <v>0.67776000000000003</v>
      </c>
      <c r="G363">
        <v>0.67357999999999996</v>
      </c>
      <c r="H363">
        <v>0.67469000000000001</v>
      </c>
      <c r="I363">
        <v>-1.14999999999998E-3</v>
      </c>
      <c r="J363">
        <v>0.67354000000000003</v>
      </c>
      <c r="K363">
        <v>0.67879</v>
      </c>
      <c r="L363">
        <v>0.66891999999999996</v>
      </c>
      <c r="M363">
        <v>0.67742999999999998</v>
      </c>
      <c r="N363">
        <v>0.67354000000000003</v>
      </c>
      <c r="O363">
        <v>0.67879</v>
      </c>
      <c r="P363">
        <v>0.66891999999999996</v>
      </c>
      <c r="Q363">
        <v>0.67351000000000005</v>
      </c>
      <c r="R363">
        <v>5.0814285714285796E-3</v>
      </c>
      <c r="T363">
        <v>6.3100000000000378E-3</v>
      </c>
      <c r="U363">
        <v>2.9500000000000082E-3</v>
      </c>
      <c r="V363">
        <v>4.1800000000000725E-3</v>
      </c>
      <c r="W363">
        <v>8.0000000000002292E-4</v>
      </c>
      <c r="Y363">
        <v>6.0606060606111567E-2</v>
      </c>
      <c r="Z363">
        <v>5.405405405411081E-2</v>
      </c>
      <c r="AE363">
        <v>2.9500000000000082E-3</v>
      </c>
      <c r="AF363">
        <v>8.0000000000002292E-4</v>
      </c>
      <c r="AG363">
        <v>-1.14999999999998E-3</v>
      </c>
      <c r="AH363">
        <v>-3.8899999999999491E-3</v>
      </c>
      <c r="AI363">
        <v>2.9999999999974492E-5</v>
      </c>
      <c r="BA363">
        <v>6.3100000000000378E-3</v>
      </c>
      <c r="BB363">
        <v>4.1800000000000725E-3</v>
      </c>
      <c r="BC363">
        <v>-1.14999999999998E-3</v>
      </c>
      <c r="BD363">
        <v>9.8700000000000454E-3</v>
      </c>
      <c r="BE363">
        <v>9.8700000000000454E-3</v>
      </c>
    </row>
    <row r="364" spans="1:57" x14ac:dyDescent="0.25">
      <c r="A364">
        <v>0.67795000000000005</v>
      </c>
      <c r="B364">
        <v>0.68181000000000003</v>
      </c>
      <c r="C364">
        <v>0.67351000000000005</v>
      </c>
      <c r="D364">
        <v>0.67762</v>
      </c>
      <c r="E364">
        <v>0.67725000000000002</v>
      </c>
      <c r="F364">
        <v>0.67949000000000004</v>
      </c>
      <c r="G364">
        <v>0.67703999999999998</v>
      </c>
      <c r="H364">
        <v>0.67762</v>
      </c>
      <c r="I364">
        <v>2.0000000000019998E-5</v>
      </c>
      <c r="J364">
        <v>0.67764000000000002</v>
      </c>
      <c r="K364">
        <v>0.67886000000000002</v>
      </c>
      <c r="L364">
        <v>0.67615999999999998</v>
      </c>
      <c r="M364">
        <v>0.67630999999999997</v>
      </c>
      <c r="N364">
        <v>0.67764000000000002</v>
      </c>
      <c r="O364">
        <v>0.67988999999999999</v>
      </c>
      <c r="P364">
        <v>0.67357999999999996</v>
      </c>
      <c r="Q364">
        <v>0.67469000000000001</v>
      </c>
      <c r="R364">
        <v>5.9414285714285697E-3</v>
      </c>
      <c r="T364">
        <v>8.2999999999999741E-3</v>
      </c>
      <c r="U364">
        <v>3.3000000000005247E-4</v>
      </c>
      <c r="V364">
        <v>2.4500000000000632E-3</v>
      </c>
      <c r="W364">
        <v>3.6999999999998145E-4</v>
      </c>
      <c r="Y364">
        <v>0.34090909090905541</v>
      </c>
      <c r="Z364">
        <v>0.16759776536311338</v>
      </c>
      <c r="AE364">
        <v>3.3000000000005247E-4</v>
      </c>
      <c r="AF364" s="1">
        <v>-3.6999999999998145E-4</v>
      </c>
      <c r="AG364">
        <v>2.0000000000019998E-5</v>
      </c>
      <c r="AH364">
        <v>1.3300000000000534E-3</v>
      </c>
      <c r="AI364">
        <v>2.9500000000000082E-3</v>
      </c>
      <c r="BA364">
        <v>8.2999999999999741E-3</v>
      </c>
      <c r="BB364">
        <v>2.4500000000000632E-3</v>
      </c>
      <c r="BC364" s="1">
        <v>2.0000000000019998E-5</v>
      </c>
      <c r="BD364">
        <v>2.7000000000000357E-3</v>
      </c>
      <c r="BE364">
        <v>6.3100000000000378E-3</v>
      </c>
    </row>
    <row r="365" spans="1:57" x14ac:dyDescent="0.25">
      <c r="A365">
        <v>0.67913000000000001</v>
      </c>
      <c r="B365">
        <v>0.68217000000000005</v>
      </c>
      <c r="C365">
        <v>0.66771000000000003</v>
      </c>
      <c r="D365">
        <v>0.67825000000000002</v>
      </c>
      <c r="E365">
        <v>0.68003999999999998</v>
      </c>
      <c r="F365">
        <v>0.68179999999999996</v>
      </c>
      <c r="G365">
        <v>0.67774000000000001</v>
      </c>
      <c r="H365">
        <v>0.67825000000000002</v>
      </c>
      <c r="I365">
        <v>-2.9999999999996598E-4</v>
      </c>
      <c r="J365">
        <v>0.67795000000000005</v>
      </c>
      <c r="K365">
        <v>0.67954999999999999</v>
      </c>
      <c r="L365">
        <v>0.67449000000000003</v>
      </c>
      <c r="M365">
        <v>0.67490000000000006</v>
      </c>
      <c r="N365">
        <v>0.67795000000000005</v>
      </c>
      <c r="O365">
        <v>0.68181000000000003</v>
      </c>
      <c r="P365">
        <v>0.67351000000000005</v>
      </c>
      <c r="Q365">
        <v>0.67762</v>
      </c>
      <c r="R365">
        <v>5.3992857142857202E-3</v>
      </c>
      <c r="T365">
        <v>1.4460000000000028E-2</v>
      </c>
      <c r="U365">
        <v>8.799999999999919E-4</v>
      </c>
      <c r="V365">
        <v>4.0599999999999525E-3</v>
      </c>
      <c r="W365">
        <v>1.7899999999999583E-3</v>
      </c>
      <c r="Y365">
        <v>4.1398344066232572E-2</v>
      </c>
      <c r="Z365">
        <v>1.0975609756095768</v>
      </c>
      <c r="AE365">
        <v>8.799999999999919E-4</v>
      </c>
      <c r="AF365">
        <v>1.7899999999999583E-3</v>
      </c>
      <c r="AG365">
        <v>-2.9999999999996598E-4</v>
      </c>
      <c r="AH365">
        <v>3.0499999999999972E-3</v>
      </c>
      <c r="AI365">
        <v>3.3000000000005247E-4</v>
      </c>
      <c r="BA365">
        <v>1.4460000000000028E-2</v>
      </c>
      <c r="BB365">
        <v>4.0599999999999525E-3</v>
      </c>
      <c r="BC365">
        <v>-2.9999999999996598E-4</v>
      </c>
      <c r="BD365">
        <v>5.0599999999999534E-3</v>
      </c>
      <c r="BE365">
        <v>8.2999999999999741E-3</v>
      </c>
    </row>
    <row r="366" spans="1:57" x14ac:dyDescent="0.25">
      <c r="A366">
        <v>0.69045000000000001</v>
      </c>
      <c r="B366">
        <v>0.69162999999999997</v>
      </c>
      <c r="C366">
        <v>0.67627999999999999</v>
      </c>
      <c r="D366">
        <v>0.67957999999999996</v>
      </c>
      <c r="E366">
        <v>0.67998999999999998</v>
      </c>
      <c r="F366">
        <v>0.68184999999999996</v>
      </c>
      <c r="G366">
        <v>0.67627999999999999</v>
      </c>
      <c r="H366">
        <v>0.67957999999999996</v>
      </c>
      <c r="I366">
        <v>-4.4999999999995001E-4</v>
      </c>
      <c r="J366">
        <v>0.67913000000000001</v>
      </c>
      <c r="K366">
        <v>0.68039000000000005</v>
      </c>
      <c r="L366">
        <v>0.67476999999999998</v>
      </c>
      <c r="M366">
        <v>0.67549000000000003</v>
      </c>
      <c r="N366">
        <v>0.67913000000000001</v>
      </c>
      <c r="O366">
        <v>0.68217000000000005</v>
      </c>
      <c r="P366">
        <v>0.66771000000000003</v>
      </c>
      <c r="Q366">
        <v>0.67825000000000002</v>
      </c>
      <c r="R366">
        <v>4.5114285714285898E-3</v>
      </c>
      <c r="T366">
        <v>1.5349999999999975E-2</v>
      </c>
      <c r="U366">
        <v>1.0870000000000046E-2</v>
      </c>
      <c r="V366">
        <v>5.5699999999999639E-3</v>
      </c>
      <c r="W366">
        <v>4.1000000000002146E-4</v>
      </c>
      <c r="Y366">
        <v>2.0879940343023512E-2</v>
      </c>
      <c r="Z366">
        <v>6.5420560747649986E-2</v>
      </c>
      <c r="AE366">
        <v>1.0870000000000046E-2</v>
      </c>
      <c r="AF366" s="1">
        <v>4.1000000000002146E-4</v>
      </c>
      <c r="AG366">
        <v>-4.4999999999995001E-4</v>
      </c>
      <c r="AH366">
        <v>3.6399999999999766E-3</v>
      </c>
      <c r="AI366">
        <v>8.799999999999919E-4</v>
      </c>
      <c r="BA366">
        <v>1.5349999999999975E-2</v>
      </c>
      <c r="BB366">
        <v>5.5699999999999639E-3</v>
      </c>
      <c r="BC366">
        <v>-4.4999999999995001E-4</v>
      </c>
      <c r="BD366">
        <v>5.6200000000000694E-3</v>
      </c>
      <c r="BE366">
        <v>1.4460000000000028E-2</v>
      </c>
    </row>
    <row r="367" spans="1:57" x14ac:dyDescent="0.25">
      <c r="A367">
        <v>0.70413999999999999</v>
      </c>
      <c r="B367">
        <v>0.70569000000000004</v>
      </c>
      <c r="C367">
        <v>0.69025000000000003</v>
      </c>
      <c r="D367">
        <v>0.69072999999999996</v>
      </c>
      <c r="E367">
        <v>0.69501000000000002</v>
      </c>
      <c r="F367">
        <v>0.69549000000000005</v>
      </c>
      <c r="G367">
        <v>0.69025000000000003</v>
      </c>
      <c r="H367">
        <v>0.69072999999999996</v>
      </c>
      <c r="I367">
        <v>-2.7999999999994598E-4</v>
      </c>
      <c r="J367">
        <v>0.69045000000000001</v>
      </c>
      <c r="K367">
        <v>0.69162999999999997</v>
      </c>
      <c r="L367">
        <v>0.68945000000000001</v>
      </c>
      <c r="M367">
        <v>0.69006999999999996</v>
      </c>
      <c r="N367">
        <v>0.69045000000000001</v>
      </c>
      <c r="O367">
        <v>0.69162999999999997</v>
      </c>
      <c r="P367">
        <v>0.67627999999999999</v>
      </c>
      <c r="Q367">
        <v>0.67957999999999996</v>
      </c>
      <c r="R367">
        <v>4.3150000000000098E-3</v>
      </c>
      <c r="T367">
        <v>1.5440000000000009E-2</v>
      </c>
      <c r="U367">
        <v>1.3410000000000033E-2</v>
      </c>
      <c r="V367">
        <v>5.2400000000000224E-3</v>
      </c>
      <c r="W367">
        <v>4.2800000000000615E-3</v>
      </c>
      <c r="Y367">
        <v>3.401360544239904E-3</v>
      </c>
      <c r="Z367">
        <v>3.0211480362736342E-3</v>
      </c>
      <c r="AE367">
        <v>1.3410000000000033E-2</v>
      </c>
      <c r="AF367">
        <v>4.2800000000000615E-3</v>
      </c>
      <c r="AG367">
        <v>-2.7999999999994598E-4</v>
      </c>
      <c r="AH367">
        <v>3.8000000000004697E-4</v>
      </c>
      <c r="AI367">
        <v>1.0870000000000046E-2</v>
      </c>
      <c r="BA367">
        <v>1.5440000000000009E-2</v>
      </c>
      <c r="BB367">
        <v>5.2400000000000224E-3</v>
      </c>
      <c r="BC367">
        <v>-2.7999999999994598E-4</v>
      </c>
      <c r="BD367">
        <v>2.1799999999999597E-3</v>
      </c>
      <c r="BE367">
        <v>1.5349999999999975E-2</v>
      </c>
    </row>
    <row r="368" spans="1:57" x14ac:dyDescent="0.25">
      <c r="A368">
        <v>0.70121</v>
      </c>
      <c r="B368">
        <v>0.70818999999999999</v>
      </c>
      <c r="C368">
        <v>0.69960999999999995</v>
      </c>
      <c r="D368">
        <v>0.70415000000000005</v>
      </c>
      <c r="E368">
        <v>0.70745999999999998</v>
      </c>
      <c r="F368">
        <v>0.70818999999999999</v>
      </c>
      <c r="G368">
        <v>0.70372999999999997</v>
      </c>
      <c r="H368">
        <v>0.70415000000000005</v>
      </c>
      <c r="I368">
        <v>-1.00000000000655E-5</v>
      </c>
      <c r="J368">
        <v>0.70413999999999999</v>
      </c>
      <c r="K368">
        <v>0.70569000000000004</v>
      </c>
      <c r="L368">
        <v>0.70308000000000004</v>
      </c>
      <c r="M368">
        <v>0.70345999999999997</v>
      </c>
      <c r="N368">
        <v>0.70413999999999999</v>
      </c>
      <c r="O368">
        <v>0.70569000000000004</v>
      </c>
      <c r="P368">
        <v>0.69025000000000003</v>
      </c>
      <c r="Q368">
        <v>0.69072999999999996</v>
      </c>
      <c r="R368">
        <v>4.5557142857143096E-3</v>
      </c>
      <c r="T368">
        <v>8.580000000000032E-3</v>
      </c>
      <c r="U368">
        <v>2.9400000000000537E-3</v>
      </c>
      <c r="V368">
        <v>4.4600000000000195E-3</v>
      </c>
      <c r="W368">
        <v>3.3099999999999241E-3</v>
      </c>
      <c r="Y368">
        <v>0.11572052401747308</v>
      </c>
      <c r="Z368">
        <v>0.12128146453089973</v>
      </c>
      <c r="AE368">
        <v>-2.9400000000000537E-3</v>
      </c>
      <c r="AF368">
        <v>3.3099999999999241E-3</v>
      </c>
      <c r="AG368">
        <v>-1.00000000000655E-5</v>
      </c>
      <c r="AH368">
        <v>6.8000000000001393E-4</v>
      </c>
      <c r="AI368">
        <v>1.3410000000000033E-2</v>
      </c>
      <c r="BA368">
        <v>8.580000000000032E-3</v>
      </c>
      <c r="BB368">
        <v>4.4600000000000195E-3</v>
      </c>
      <c r="BC368">
        <v>-1.00000000000655E-5</v>
      </c>
      <c r="BD368">
        <v>2.6100000000000012E-3</v>
      </c>
      <c r="BE368">
        <v>1.5440000000000009E-2</v>
      </c>
    </row>
    <row r="369" spans="1:61" x14ac:dyDescent="0.25">
      <c r="A369">
        <v>0.69716</v>
      </c>
      <c r="B369">
        <v>0.70243999999999995</v>
      </c>
      <c r="C369">
        <v>0.69103000000000003</v>
      </c>
      <c r="D369">
        <v>0.70174000000000003</v>
      </c>
      <c r="E369">
        <v>0.69737000000000005</v>
      </c>
      <c r="F369">
        <v>0.70243999999999995</v>
      </c>
      <c r="G369">
        <v>0.69708999999999999</v>
      </c>
      <c r="H369">
        <v>0.70174000000000003</v>
      </c>
      <c r="I369">
        <v>-5.3000000000003001E-4</v>
      </c>
      <c r="J369">
        <v>0.70121</v>
      </c>
      <c r="K369">
        <v>0.70396999999999998</v>
      </c>
      <c r="L369">
        <v>0.70118999999999998</v>
      </c>
      <c r="M369">
        <v>0.70379000000000003</v>
      </c>
      <c r="N369">
        <v>0.70121</v>
      </c>
      <c r="O369">
        <v>0.70818999999999999</v>
      </c>
      <c r="P369">
        <v>0.69960999999999995</v>
      </c>
      <c r="Q369">
        <v>0.70415000000000005</v>
      </c>
      <c r="R369">
        <v>4.5714285714285796E-3</v>
      </c>
      <c r="T369">
        <v>1.140999999999992E-2</v>
      </c>
      <c r="U369">
        <v>4.5800000000000285E-3</v>
      </c>
      <c r="V369">
        <v>5.3499999999999659E-3</v>
      </c>
      <c r="W369">
        <v>4.369999999999985E-3</v>
      </c>
      <c r="Y369">
        <v>9.0909090909079227E-2</v>
      </c>
      <c r="Z369">
        <v>8.9887640449426778E-2</v>
      </c>
      <c r="AE369">
        <v>-4.5800000000000285E-3</v>
      </c>
      <c r="AF369">
        <v>-4.369999999999985E-3</v>
      </c>
      <c r="AG369">
        <v>-5.3000000000003001E-4</v>
      </c>
      <c r="AH369">
        <v>-2.5800000000000267E-3</v>
      </c>
      <c r="AI369">
        <v>-2.9400000000000537E-3</v>
      </c>
      <c r="BA369">
        <v>1.140999999999992E-2</v>
      </c>
      <c r="BB369">
        <v>5.3499999999999659E-3</v>
      </c>
      <c r="BC369">
        <v>-5.3000000000003001E-4</v>
      </c>
      <c r="BD369">
        <v>2.7800000000000047E-3</v>
      </c>
      <c r="BE369">
        <v>8.580000000000032E-3</v>
      </c>
    </row>
    <row r="370" spans="1:61" x14ac:dyDescent="0.25">
      <c r="A370">
        <v>0.70196000000000003</v>
      </c>
      <c r="B370">
        <v>0.70470999999999995</v>
      </c>
      <c r="C370">
        <v>0.69550999999999996</v>
      </c>
      <c r="D370">
        <v>0.69755999999999996</v>
      </c>
      <c r="E370">
        <v>0.70201000000000002</v>
      </c>
      <c r="F370">
        <v>0.70279999999999998</v>
      </c>
      <c r="G370">
        <v>0.69565999999999995</v>
      </c>
      <c r="H370">
        <v>0.69755999999999996</v>
      </c>
      <c r="I370">
        <v>-3.9999999999995502E-4</v>
      </c>
      <c r="J370">
        <v>0.69716</v>
      </c>
      <c r="K370">
        <v>0.69935999999999998</v>
      </c>
      <c r="L370">
        <v>0.69667999999999997</v>
      </c>
      <c r="M370">
        <v>0.69708000000000003</v>
      </c>
      <c r="N370">
        <v>0.69716</v>
      </c>
      <c r="O370">
        <v>0.70243999999999995</v>
      </c>
      <c r="P370">
        <v>0.69103000000000003</v>
      </c>
      <c r="Q370">
        <v>0.70174000000000003</v>
      </c>
      <c r="R370">
        <v>4.6542857142857202E-3</v>
      </c>
      <c r="T370">
        <v>9.199999999999986E-3</v>
      </c>
      <c r="U370">
        <v>4.4000000000000705E-3</v>
      </c>
      <c r="V370">
        <v>7.1400000000000352E-3</v>
      </c>
      <c r="W370">
        <v>4.450000000000065E-3</v>
      </c>
      <c r="Y370">
        <v>1.1098779134367971E-3</v>
      </c>
      <c r="Z370">
        <v>8.771929824619485E-3</v>
      </c>
      <c r="AE370">
        <v>4.4000000000000705E-3</v>
      </c>
      <c r="AF370">
        <v>4.450000000000065E-3</v>
      </c>
      <c r="AG370">
        <v>-3.9999999999995502E-4</v>
      </c>
      <c r="AH370">
        <v>7.9999999999968985E-5</v>
      </c>
      <c r="AI370">
        <v>-4.5800000000000285E-3</v>
      </c>
      <c r="BA370">
        <v>9.199999999999986E-3</v>
      </c>
      <c r="BB370">
        <v>7.1400000000000352E-3</v>
      </c>
      <c r="BC370">
        <v>-3.9999999999995502E-4</v>
      </c>
      <c r="BD370">
        <v>2.6800000000000157E-3</v>
      </c>
      <c r="BE370">
        <v>1.140999999999992E-2</v>
      </c>
    </row>
    <row r="371" spans="1:61" x14ac:dyDescent="0.25">
      <c r="A371">
        <v>0.69294</v>
      </c>
      <c r="B371">
        <v>0.70218999999999998</v>
      </c>
      <c r="C371">
        <v>0.69281999999999999</v>
      </c>
      <c r="D371">
        <v>0.70194999999999996</v>
      </c>
      <c r="E371">
        <v>0.70081000000000004</v>
      </c>
      <c r="F371">
        <v>0.70218999999999998</v>
      </c>
      <c r="G371">
        <v>0.69974000000000003</v>
      </c>
      <c r="H371">
        <v>0.70194999999999996</v>
      </c>
      <c r="I371">
        <v>1.00000000000655E-5</v>
      </c>
      <c r="J371">
        <v>0.70196000000000003</v>
      </c>
      <c r="K371">
        <v>0.70330000000000004</v>
      </c>
      <c r="L371">
        <v>0.69552999999999998</v>
      </c>
      <c r="M371">
        <v>0.69642000000000004</v>
      </c>
      <c r="N371">
        <v>0.70196000000000003</v>
      </c>
      <c r="O371">
        <v>0.70470999999999995</v>
      </c>
      <c r="P371">
        <v>0.69550999999999996</v>
      </c>
      <c r="Q371">
        <v>0.69755999999999996</v>
      </c>
      <c r="R371">
        <v>3.9999999999999801E-3</v>
      </c>
      <c r="T371">
        <v>9.3699999999999894E-3</v>
      </c>
      <c r="U371">
        <v>9.0099999999999625E-3</v>
      </c>
      <c r="V371">
        <v>2.4499999999999522E-3</v>
      </c>
      <c r="W371">
        <v>1.1399999999999189E-3</v>
      </c>
      <c r="Y371">
        <v>9.0384615384609929E-2</v>
      </c>
      <c r="Z371">
        <v>1.4242424242421068</v>
      </c>
      <c r="AE371">
        <v>-9.0099999999999625E-3</v>
      </c>
      <c r="AF371">
        <v>-1.1399999999999189E-3</v>
      </c>
      <c r="AG371">
        <v>1.00000000000655E-5</v>
      </c>
      <c r="AH371">
        <v>5.5399999999999894E-3</v>
      </c>
      <c r="AI371">
        <v>4.4000000000000705E-3</v>
      </c>
      <c r="BA371">
        <v>9.3699999999999894E-3</v>
      </c>
      <c r="BB371">
        <v>2.4499999999999522E-3</v>
      </c>
      <c r="BC371">
        <v>1.00000000000655E-5</v>
      </c>
      <c r="BD371">
        <v>7.7700000000000546E-3</v>
      </c>
      <c r="BE371">
        <v>9.199999999999986E-3</v>
      </c>
    </row>
    <row r="372" spans="1:61" x14ac:dyDescent="0.25">
      <c r="A372">
        <v>0.68727000000000005</v>
      </c>
      <c r="B372">
        <v>0.69371000000000005</v>
      </c>
      <c r="C372">
        <v>0.68308000000000002</v>
      </c>
      <c r="D372">
        <v>0.69247000000000003</v>
      </c>
      <c r="E372">
        <v>0.69213999999999998</v>
      </c>
      <c r="F372">
        <v>0.69371000000000005</v>
      </c>
      <c r="G372">
        <v>0.69025999999999998</v>
      </c>
      <c r="H372">
        <v>0.69247000000000003</v>
      </c>
      <c r="I372">
        <v>4.6999999999997001E-4</v>
      </c>
      <c r="J372">
        <v>0.69294</v>
      </c>
      <c r="K372">
        <v>0.69677999999999995</v>
      </c>
      <c r="L372">
        <v>0.69281999999999999</v>
      </c>
      <c r="M372">
        <v>0.69608000000000003</v>
      </c>
      <c r="N372">
        <v>0.69294</v>
      </c>
      <c r="O372">
        <v>0.70218999999999998</v>
      </c>
      <c r="P372">
        <v>0.69281999999999999</v>
      </c>
      <c r="Q372">
        <v>0.70194999999999996</v>
      </c>
      <c r="R372">
        <v>4.42071428571427E-3</v>
      </c>
      <c r="T372">
        <v>1.0630000000000028E-2</v>
      </c>
      <c r="U372">
        <v>5.1999999999999824E-3</v>
      </c>
      <c r="V372">
        <v>3.4500000000000641E-3</v>
      </c>
      <c r="W372">
        <v>3.3000000000005247E-4</v>
      </c>
      <c r="Y372">
        <v>2.8953229398663811E-2</v>
      </c>
      <c r="Z372">
        <v>8.7053571428573048E-2</v>
      </c>
      <c r="AE372">
        <v>-5.1999999999999824E-3</v>
      </c>
      <c r="AF372">
        <v>-3.3000000000005247E-4</v>
      </c>
      <c r="AG372">
        <v>4.6999999999997001E-4</v>
      </c>
      <c r="AH372">
        <v>-3.1400000000000317E-3</v>
      </c>
      <c r="AI372">
        <v>-9.0099999999999625E-3</v>
      </c>
      <c r="BA372">
        <v>1.0630000000000028E-2</v>
      </c>
      <c r="BB372">
        <v>3.4500000000000641E-3</v>
      </c>
      <c r="BC372">
        <v>4.6999999999997001E-4</v>
      </c>
      <c r="BD372">
        <v>3.9599999999999635E-3</v>
      </c>
      <c r="BE372">
        <v>9.3699999999999894E-3</v>
      </c>
    </row>
    <row r="373" spans="1:61" x14ac:dyDescent="0.25">
      <c r="A373">
        <v>0.70035000000000003</v>
      </c>
      <c r="B373">
        <v>0.7006</v>
      </c>
      <c r="C373">
        <v>0.68605000000000005</v>
      </c>
      <c r="D373">
        <v>0.68688000000000005</v>
      </c>
      <c r="E373">
        <v>0.69135999999999997</v>
      </c>
      <c r="F373">
        <v>0.69174000000000002</v>
      </c>
      <c r="G373">
        <v>0.68605000000000005</v>
      </c>
      <c r="H373">
        <v>0.68688000000000005</v>
      </c>
      <c r="I373">
        <v>3.9000000000000102E-4</v>
      </c>
      <c r="J373">
        <v>0.68727000000000005</v>
      </c>
      <c r="K373">
        <v>0.68837999999999999</v>
      </c>
      <c r="L373">
        <v>0.68479000000000001</v>
      </c>
      <c r="M373">
        <v>0.68515000000000004</v>
      </c>
      <c r="N373">
        <v>0.68727000000000005</v>
      </c>
      <c r="O373">
        <v>0.69371000000000005</v>
      </c>
      <c r="P373">
        <v>0.68308000000000002</v>
      </c>
      <c r="Q373">
        <v>0.69247000000000003</v>
      </c>
      <c r="R373">
        <v>4.07714285714284E-3</v>
      </c>
      <c r="T373">
        <v>1.4549999999999952E-2</v>
      </c>
      <c r="U373">
        <v>1.3469999999999982E-2</v>
      </c>
      <c r="V373">
        <v>5.6899999999999729E-3</v>
      </c>
      <c r="W373">
        <v>4.4799999999999285E-3</v>
      </c>
      <c r="Y373">
        <v>6.7873303167430898E-2</v>
      </c>
      <c r="Z373">
        <v>0.18595041322316741</v>
      </c>
      <c r="AE373">
        <v>1.3469999999999982E-2</v>
      </c>
      <c r="AF373">
        <v>4.4799999999999285E-3</v>
      </c>
      <c r="AG373">
        <v>3.9000000000000102E-4</v>
      </c>
      <c r="AH373">
        <v>2.1200000000000108E-3</v>
      </c>
      <c r="AI373">
        <v>-5.1999999999999824E-3</v>
      </c>
      <c r="BA373">
        <v>1.4549999999999952E-2</v>
      </c>
      <c r="BB373">
        <v>5.6899999999999729E-3</v>
      </c>
      <c r="BC373">
        <v>3.9000000000000102E-4</v>
      </c>
      <c r="BD373">
        <v>3.5899999999999821E-3</v>
      </c>
      <c r="BE373">
        <v>1.0630000000000028E-2</v>
      </c>
    </row>
    <row r="374" spans="1:61" x14ac:dyDescent="0.25">
      <c r="A374">
        <v>0.69327000000000005</v>
      </c>
      <c r="B374">
        <v>0.70213999999999999</v>
      </c>
      <c r="C374">
        <v>0.69264999999999999</v>
      </c>
      <c r="D374">
        <v>0.69989999999999997</v>
      </c>
      <c r="E374">
        <v>0.69747999999999999</v>
      </c>
      <c r="F374">
        <v>0.70213999999999999</v>
      </c>
      <c r="G374">
        <v>0.69632000000000005</v>
      </c>
      <c r="H374">
        <v>0.69989999999999997</v>
      </c>
      <c r="I374">
        <v>4.5000000000006097E-4</v>
      </c>
      <c r="J374">
        <v>0.70035000000000003</v>
      </c>
      <c r="K374">
        <v>0.7006</v>
      </c>
      <c r="L374">
        <v>0.69562999999999997</v>
      </c>
      <c r="M374">
        <v>0.69591999999999998</v>
      </c>
      <c r="N374">
        <v>0.70035000000000003</v>
      </c>
      <c r="O374">
        <v>0.7006</v>
      </c>
      <c r="P374">
        <v>0.68605000000000005</v>
      </c>
      <c r="Q374">
        <v>0.68688000000000005</v>
      </c>
      <c r="R374">
        <v>4.0842857142857096E-3</v>
      </c>
      <c r="T374">
        <v>9.4899999999999984E-3</v>
      </c>
      <c r="U374">
        <v>6.6299999999999137E-3</v>
      </c>
      <c r="V374">
        <v>5.8199999999999363E-3</v>
      </c>
      <c r="W374">
        <v>2.4199999999999777E-3</v>
      </c>
      <c r="Y374">
        <v>0.19999999999966653</v>
      </c>
      <c r="Z374">
        <v>1.7543859649092018E-2</v>
      </c>
      <c r="AE374">
        <v>-6.6299999999999137E-3</v>
      </c>
      <c r="AF374">
        <v>-2.4199999999999777E-3</v>
      </c>
      <c r="AG374">
        <v>4.5000000000006097E-4</v>
      </c>
      <c r="AH374">
        <v>4.430000000000045E-3</v>
      </c>
      <c r="AI374">
        <v>1.3469999999999982E-2</v>
      </c>
      <c r="BA374">
        <v>9.4899999999999984E-3</v>
      </c>
      <c r="BB374">
        <v>5.8199999999999363E-3</v>
      </c>
      <c r="BC374">
        <v>4.5000000000006097E-4</v>
      </c>
      <c r="BD374">
        <v>4.9700000000000299E-3</v>
      </c>
      <c r="BE374">
        <v>1.4549999999999952E-2</v>
      </c>
    </row>
    <row r="375" spans="1:61" x14ac:dyDescent="0.25">
      <c r="A375">
        <v>0.69311</v>
      </c>
      <c r="B375">
        <v>0.69433</v>
      </c>
      <c r="C375">
        <v>0.68979000000000001</v>
      </c>
      <c r="D375">
        <v>0.69330999999999998</v>
      </c>
      <c r="E375">
        <v>0.69103000000000003</v>
      </c>
      <c r="F375">
        <v>0.69433</v>
      </c>
      <c r="G375">
        <v>0.69001000000000001</v>
      </c>
      <c r="H375">
        <v>0.69330999999999998</v>
      </c>
      <c r="I375">
        <v>-3.99999999999289E-5</v>
      </c>
      <c r="J375">
        <v>0.69327000000000005</v>
      </c>
      <c r="K375">
        <v>0.69816999999999996</v>
      </c>
      <c r="L375">
        <v>0.69264999999999999</v>
      </c>
      <c r="M375">
        <v>0.69754000000000005</v>
      </c>
      <c r="N375">
        <v>0.69327000000000005</v>
      </c>
      <c r="O375">
        <v>0.70213999999999999</v>
      </c>
      <c r="P375">
        <v>0.69264999999999999</v>
      </c>
      <c r="Q375">
        <v>0.69989999999999997</v>
      </c>
      <c r="R375">
        <v>3.8457142857143E-3</v>
      </c>
      <c r="T375">
        <v>4.5399999999999885E-3</v>
      </c>
      <c r="U375">
        <v>1.9999999999997797E-4</v>
      </c>
      <c r="V375">
        <v>4.3199999999999905E-3</v>
      </c>
      <c r="W375">
        <v>2.2799999999999487E-3</v>
      </c>
      <c r="Y375">
        <v>0.26903553299493538</v>
      </c>
      <c r="Z375">
        <v>0.19485294117648558</v>
      </c>
      <c r="AE375">
        <v>-1.9999999999997797E-4</v>
      </c>
      <c r="AF375">
        <v>-2.2799999999999487E-3</v>
      </c>
      <c r="AG375">
        <v>-3.99999999999289E-5</v>
      </c>
      <c r="AH375">
        <v>-4.269999999999996E-3</v>
      </c>
      <c r="AI375">
        <v>-6.6299999999999137E-3</v>
      </c>
      <c r="BA375">
        <v>4.5399999999999885E-3</v>
      </c>
      <c r="BB375">
        <v>4.3199999999999905E-3</v>
      </c>
      <c r="BC375">
        <v>-3.99999999999289E-5</v>
      </c>
      <c r="BD375">
        <v>5.5199999999999694E-3</v>
      </c>
      <c r="BE375">
        <v>9.4899999999999984E-3</v>
      </c>
    </row>
    <row r="376" spans="1:61" x14ac:dyDescent="0.25">
      <c r="A376">
        <v>0.69060999999999995</v>
      </c>
      <c r="B376">
        <v>0.69338</v>
      </c>
      <c r="C376">
        <v>0.68638999999999994</v>
      </c>
      <c r="D376">
        <v>0.69257999999999997</v>
      </c>
      <c r="E376">
        <v>0.68986000000000003</v>
      </c>
      <c r="F376">
        <v>0.69338</v>
      </c>
      <c r="G376">
        <v>0.68803000000000003</v>
      </c>
      <c r="H376">
        <v>0.69257999999999997</v>
      </c>
      <c r="I376">
        <v>5.3000000000003001E-4</v>
      </c>
      <c r="J376">
        <v>0.69311</v>
      </c>
      <c r="K376">
        <v>0.69377</v>
      </c>
      <c r="L376">
        <v>0.69120999999999999</v>
      </c>
      <c r="M376">
        <v>0.69160999999999995</v>
      </c>
      <c r="N376">
        <v>0.69311</v>
      </c>
      <c r="O376">
        <v>0.69433</v>
      </c>
      <c r="P376">
        <v>0.68979000000000001</v>
      </c>
      <c r="Q376">
        <v>0.69330999999999998</v>
      </c>
      <c r="R376">
        <v>4.4900000000000304E-3</v>
      </c>
      <c r="T376">
        <v>6.9900000000000517E-3</v>
      </c>
      <c r="U376">
        <v>1.9700000000000273E-3</v>
      </c>
      <c r="V376">
        <v>5.3499999999999659E-3</v>
      </c>
      <c r="W376">
        <v>2.7199999999999447E-3</v>
      </c>
      <c r="Y376">
        <v>0.33042096902302964</v>
      </c>
      <c r="Z376">
        <v>1.6249999999999722</v>
      </c>
      <c r="AE376">
        <v>-1.9700000000000273E-3</v>
      </c>
      <c r="AF376">
        <v>-2.7199999999999447E-3</v>
      </c>
      <c r="AG376">
        <v>5.3000000000003001E-4</v>
      </c>
      <c r="AH376">
        <v>1.5000000000000568E-3</v>
      </c>
      <c r="AI376">
        <v>-1.9999999999997797E-4</v>
      </c>
      <c r="BA376">
        <v>6.9900000000000517E-3</v>
      </c>
      <c r="BB376">
        <v>5.3499999999999659E-3</v>
      </c>
      <c r="BC376" s="1">
        <v>5.3000000000003001E-4</v>
      </c>
      <c r="BD376">
        <v>2.5600000000000067E-3</v>
      </c>
      <c r="BE376">
        <v>4.5399999999999885E-3</v>
      </c>
    </row>
    <row r="377" spans="1:61" x14ac:dyDescent="0.25">
      <c r="A377">
        <v>0.69903999999999999</v>
      </c>
      <c r="B377">
        <v>0.70008000000000004</v>
      </c>
      <c r="C377">
        <v>0.68638999999999994</v>
      </c>
      <c r="D377">
        <v>0.68645</v>
      </c>
      <c r="E377">
        <v>0.68901000000000001</v>
      </c>
      <c r="F377">
        <v>0.68964999999999999</v>
      </c>
      <c r="G377">
        <v>0.68638999999999994</v>
      </c>
      <c r="H377">
        <v>0.68645</v>
      </c>
      <c r="I377">
        <v>4.1599999999999398E-3</v>
      </c>
      <c r="J377">
        <v>0.69060999999999995</v>
      </c>
      <c r="K377">
        <v>0.69333</v>
      </c>
      <c r="L377">
        <v>0.68891000000000002</v>
      </c>
      <c r="M377">
        <v>0.69060999999999995</v>
      </c>
      <c r="N377">
        <v>0.69060999999999995</v>
      </c>
      <c r="O377">
        <v>0.69338</v>
      </c>
      <c r="P377">
        <v>0.68638999999999994</v>
      </c>
      <c r="Q377">
        <v>0.69257999999999997</v>
      </c>
      <c r="R377">
        <v>4.3514285714285903E-3</v>
      </c>
      <c r="T377">
        <v>1.3690000000000091E-2</v>
      </c>
      <c r="U377">
        <v>1.258999999999999E-2</v>
      </c>
      <c r="V377">
        <v>3.2600000000000406E-3</v>
      </c>
      <c r="W377">
        <v>2.5600000000000067E-3</v>
      </c>
      <c r="Y377">
        <v>0.2265372168284869</v>
      </c>
      <c r="Z377">
        <v>0.60869565217394994</v>
      </c>
      <c r="AE377">
        <v>1.258999999999999E-2</v>
      </c>
      <c r="AF377">
        <v>2.5600000000000067E-3</v>
      </c>
      <c r="AG377">
        <v>4.1599999999999398E-3</v>
      </c>
      <c r="AH377">
        <v>0</v>
      </c>
      <c r="AI377">
        <v>-1.9700000000000273E-3</v>
      </c>
      <c r="BA377" s="1">
        <v>1.3690000000000091E-2</v>
      </c>
      <c r="BB377">
        <v>3.2600000000000406E-3</v>
      </c>
      <c r="BC377">
        <v>4.1599999999999398E-3</v>
      </c>
      <c r="BD377" s="1">
        <v>4.4199999999999795E-3</v>
      </c>
      <c r="BE377">
        <v>6.9900000000000517E-3</v>
      </c>
      <c r="BF377" s="1"/>
      <c r="BI377" s="1"/>
    </row>
    <row r="378" spans="1:61" x14ac:dyDescent="0.25">
      <c r="A378">
        <v>0.69664999999999999</v>
      </c>
      <c r="B378">
        <v>0.70470999999999995</v>
      </c>
      <c r="C378">
        <v>0.69618999999999998</v>
      </c>
      <c r="D378">
        <v>0.69974000000000003</v>
      </c>
      <c r="E378">
        <v>0.69859000000000004</v>
      </c>
      <c r="F378">
        <v>0.70177999999999996</v>
      </c>
      <c r="G378">
        <v>0.69772999999999996</v>
      </c>
      <c r="H378">
        <v>0.69974000000000003</v>
      </c>
      <c r="I378">
        <v>-7.0000000000003295E-4</v>
      </c>
      <c r="J378">
        <v>0.69903999999999999</v>
      </c>
      <c r="K378">
        <v>0.70008000000000004</v>
      </c>
      <c r="L378">
        <v>0.69399</v>
      </c>
      <c r="M378">
        <v>0.69425999999999999</v>
      </c>
      <c r="N378">
        <v>0.69903999999999999</v>
      </c>
      <c r="O378">
        <v>0.70008000000000004</v>
      </c>
      <c r="P378">
        <v>0.68638999999999994</v>
      </c>
      <c r="Q378">
        <v>0.68645</v>
      </c>
      <c r="R378">
        <v>4.8935714285714303E-3</v>
      </c>
      <c r="T378">
        <v>8.519999999999972E-3</v>
      </c>
      <c r="U378">
        <v>3.0900000000000372E-3</v>
      </c>
      <c r="V378">
        <v>4.049999999999998E-3</v>
      </c>
      <c r="W378">
        <v>1.1499999999999844E-3</v>
      </c>
      <c r="Y378">
        <v>4.869565217391405</v>
      </c>
      <c r="Z378">
        <v>2.2950819672131333</v>
      </c>
      <c r="AE378">
        <v>-3.0900000000000372E-3</v>
      </c>
      <c r="AF378" s="1">
        <v>-1.1499999999999844E-3</v>
      </c>
      <c r="AG378">
        <v>-7.0000000000003295E-4</v>
      </c>
      <c r="AH378">
        <v>4.7800000000000065E-3</v>
      </c>
      <c r="AI378">
        <v>1.258999999999999E-2</v>
      </c>
      <c r="BA378">
        <v>8.519999999999972E-3</v>
      </c>
      <c r="BB378">
        <v>4.049999999999998E-3</v>
      </c>
      <c r="BC378">
        <v>-7.0000000000003295E-4</v>
      </c>
      <c r="BD378">
        <v>6.0900000000000398E-3</v>
      </c>
      <c r="BE378">
        <v>1.3690000000000091E-2</v>
      </c>
    </row>
    <row r="379" spans="1:61" x14ac:dyDescent="0.25">
      <c r="A379">
        <v>0.70340000000000003</v>
      </c>
      <c r="B379">
        <v>0.70682999999999996</v>
      </c>
      <c r="C379">
        <v>0.69838</v>
      </c>
      <c r="D379">
        <v>0.70225000000000004</v>
      </c>
      <c r="E379">
        <v>0.69981000000000004</v>
      </c>
      <c r="F379">
        <v>0.70235999999999998</v>
      </c>
      <c r="G379">
        <v>0.69838</v>
      </c>
      <c r="H379">
        <v>0.70225000000000004</v>
      </c>
      <c r="I379">
        <v>-5.6000000000000398E-3</v>
      </c>
      <c r="J379">
        <v>0.69664999999999999</v>
      </c>
      <c r="K379">
        <v>0.70018000000000002</v>
      </c>
      <c r="L379">
        <v>0.69618999999999998</v>
      </c>
      <c r="M379">
        <v>0.69889000000000001</v>
      </c>
      <c r="N379">
        <v>0.69664999999999999</v>
      </c>
      <c r="O379">
        <v>0.70470999999999995</v>
      </c>
      <c r="P379">
        <v>0.69618999999999998</v>
      </c>
      <c r="Q379">
        <v>0.69974000000000003</v>
      </c>
      <c r="R379">
        <v>4.5528571428571397E-3</v>
      </c>
      <c r="T379">
        <v>8.4499999999999575E-3</v>
      </c>
      <c r="U379">
        <v>1.1499999999999844E-3</v>
      </c>
      <c r="V379">
        <v>3.9799999999999836E-3</v>
      </c>
      <c r="W379">
        <v>2.4399999999999977E-3</v>
      </c>
      <c r="Y379">
        <v>1.1764705882349588E-2</v>
      </c>
      <c r="Z379">
        <v>6.4676616915405882E-2</v>
      </c>
      <c r="AE379">
        <v>1.1499999999999844E-3</v>
      </c>
      <c r="AF379">
        <v>-2.4399999999999977E-3</v>
      </c>
      <c r="AG379" s="1">
        <v>-5.6000000000000398E-3</v>
      </c>
      <c r="AH379">
        <v>-2.2400000000000198E-3</v>
      </c>
      <c r="AI379">
        <v>-3.0900000000000372E-3</v>
      </c>
      <c r="BA379">
        <v>8.4499999999999575E-3</v>
      </c>
      <c r="BB379">
        <v>3.9799999999999836E-3</v>
      </c>
      <c r="BC379" s="1">
        <v>-5.6000000000000398E-3</v>
      </c>
      <c r="BD379">
        <v>3.9900000000000491E-3</v>
      </c>
      <c r="BE379">
        <v>8.519999999999972E-3</v>
      </c>
    </row>
    <row r="380" spans="1:61" x14ac:dyDescent="0.25">
      <c r="A380">
        <v>0.71457999999999999</v>
      </c>
      <c r="B380">
        <v>0.71536</v>
      </c>
      <c r="C380">
        <v>0.69872999999999996</v>
      </c>
      <c r="D380">
        <v>0.70352999999999999</v>
      </c>
      <c r="E380">
        <v>0.70152000000000003</v>
      </c>
      <c r="F380">
        <v>0.70604999999999996</v>
      </c>
      <c r="G380">
        <v>0.70045999999999997</v>
      </c>
      <c r="H380">
        <v>0.70352999999999999</v>
      </c>
      <c r="I380">
        <v>-1.2999999999996299E-4</v>
      </c>
      <c r="J380">
        <v>0.70340000000000003</v>
      </c>
      <c r="K380">
        <v>0.70599999999999996</v>
      </c>
      <c r="L380">
        <v>0.70340000000000003</v>
      </c>
      <c r="M380">
        <v>0.70547000000000004</v>
      </c>
      <c r="N380">
        <v>0.70340000000000003</v>
      </c>
      <c r="O380">
        <v>0.70682999999999996</v>
      </c>
      <c r="P380">
        <v>0.69838</v>
      </c>
      <c r="Q380">
        <v>0.70225000000000004</v>
      </c>
      <c r="R380">
        <v>4.95357142857144E-3</v>
      </c>
      <c r="T380">
        <v>1.6630000000000034E-2</v>
      </c>
      <c r="U380">
        <v>1.1050000000000004E-2</v>
      </c>
      <c r="V380">
        <v>5.5899999999999839E-3</v>
      </c>
      <c r="W380">
        <v>2.0099999999999563E-3</v>
      </c>
      <c r="Y380">
        <v>0.12355212355211903</v>
      </c>
      <c r="Z380">
        <v>2.4615384615390452</v>
      </c>
      <c r="AE380">
        <v>1.1050000000000004E-2</v>
      </c>
      <c r="AF380">
        <v>-2.0099999999999563E-3</v>
      </c>
      <c r="AG380">
        <v>-1.2999999999996299E-4</v>
      </c>
      <c r="AH380">
        <v>-2.0700000000000163E-3</v>
      </c>
      <c r="AI380">
        <v>1.1499999999999844E-3</v>
      </c>
      <c r="BA380">
        <v>1.6630000000000034E-2</v>
      </c>
      <c r="BB380">
        <v>5.5899999999999839E-3</v>
      </c>
      <c r="BC380">
        <v>-1.2999999999996299E-4</v>
      </c>
      <c r="BD380">
        <v>2.5999999999999357E-3</v>
      </c>
      <c r="BE380">
        <v>8.4499999999999575E-3</v>
      </c>
    </row>
    <row r="381" spans="1:61" x14ac:dyDescent="0.25">
      <c r="A381">
        <v>0.71748999999999996</v>
      </c>
      <c r="B381">
        <v>0.72052000000000005</v>
      </c>
      <c r="C381">
        <v>0.71357999999999999</v>
      </c>
      <c r="D381">
        <v>0.71489999999999998</v>
      </c>
      <c r="E381">
        <v>0.71477000000000002</v>
      </c>
      <c r="F381">
        <v>0.71577000000000002</v>
      </c>
      <c r="G381">
        <v>0.71409</v>
      </c>
      <c r="H381">
        <v>0.71489999999999998</v>
      </c>
      <c r="I381">
        <v>-3.1999999999998599E-4</v>
      </c>
      <c r="J381">
        <v>0.71457999999999999</v>
      </c>
      <c r="K381">
        <v>0.71536</v>
      </c>
      <c r="L381">
        <v>0.71274999999999999</v>
      </c>
      <c r="M381">
        <v>0.71321999999999997</v>
      </c>
      <c r="N381">
        <v>0.71457999999999999</v>
      </c>
      <c r="O381">
        <v>0.71536</v>
      </c>
      <c r="P381">
        <v>0.69872999999999996</v>
      </c>
      <c r="Q381">
        <v>0.70352999999999999</v>
      </c>
      <c r="R381">
        <v>4.8942857142857303E-3</v>
      </c>
      <c r="T381">
        <v>6.9400000000000572E-3</v>
      </c>
      <c r="U381">
        <v>2.5899999999999812E-3</v>
      </c>
      <c r="V381">
        <v>1.6800000000000148E-3</v>
      </c>
      <c r="W381">
        <v>1.2999999999996348E-4</v>
      </c>
      <c r="Y381">
        <v>5.563689604684259E-2</v>
      </c>
      <c r="Z381">
        <v>7.5697211155365179E-2</v>
      </c>
      <c r="AE381">
        <v>2.5899999999999812E-3</v>
      </c>
      <c r="AF381" s="1">
        <v>-1.2999999999996348E-4</v>
      </c>
      <c r="AG381">
        <v>-3.1999999999998599E-4</v>
      </c>
      <c r="AH381">
        <v>1.3600000000000279E-3</v>
      </c>
      <c r="AI381">
        <v>1.1050000000000004E-2</v>
      </c>
      <c r="BA381">
        <v>6.9400000000000572E-3</v>
      </c>
      <c r="BB381">
        <v>1.6800000000000148E-3</v>
      </c>
      <c r="BC381">
        <v>-3.1999999999998599E-4</v>
      </c>
      <c r="BD381">
        <v>2.6100000000000012E-3</v>
      </c>
      <c r="BE381">
        <v>1.6630000000000034E-2</v>
      </c>
    </row>
    <row r="382" spans="1:61" x14ac:dyDescent="0.25">
      <c r="A382">
        <v>0.71028000000000002</v>
      </c>
      <c r="B382">
        <v>0.71914999999999996</v>
      </c>
      <c r="C382">
        <v>0.70867000000000002</v>
      </c>
      <c r="D382">
        <v>0.71711000000000003</v>
      </c>
      <c r="E382">
        <v>0.71209</v>
      </c>
      <c r="F382">
        <v>0.71914999999999996</v>
      </c>
      <c r="G382">
        <v>0.71152000000000004</v>
      </c>
      <c r="H382">
        <v>0.71711000000000003</v>
      </c>
      <c r="I382">
        <v>3.7999999999993502E-4</v>
      </c>
      <c r="J382">
        <v>0.71748999999999996</v>
      </c>
      <c r="K382">
        <v>0.71813000000000005</v>
      </c>
      <c r="L382">
        <v>0.71628999999999998</v>
      </c>
      <c r="M382">
        <v>0.71714</v>
      </c>
      <c r="N382">
        <v>0.71748999999999996</v>
      </c>
      <c r="O382">
        <v>0.72052000000000005</v>
      </c>
      <c r="P382">
        <v>0.71357999999999999</v>
      </c>
      <c r="Q382">
        <v>0.71489999999999998</v>
      </c>
      <c r="R382">
        <v>5.1285714285714398E-3</v>
      </c>
      <c r="T382">
        <v>1.0479999999999934E-2</v>
      </c>
      <c r="U382">
        <v>6.8300000000000027E-3</v>
      </c>
      <c r="V382">
        <v>7.6299999999999146E-3</v>
      </c>
      <c r="W382">
        <v>5.0200000000000244E-3</v>
      </c>
      <c r="Y382">
        <v>7.9365079364715728E-3</v>
      </c>
      <c r="Z382">
        <v>1.0989010988960043E-2</v>
      </c>
      <c r="AE382">
        <v>-6.8300000000000027E-3</v>
      </c>
      <c r="AF382">
        <v>-5.0200000000000244E-3</v>
      </c>
      <c r="AG382">
        <v>3.7999999999993502E-4</v>
      </c>
      <c r="AH382">
        <v>3.4999999999996145E-4</v>
      </c>
      <c r="AI382">
        <v>2.5899999999999812E-3</v>
      </c>
      <c r="BA382">
        <v>1.0479999999999934E-2</v>
      </c>
      <c r="BB382">
        <v>7.6299999999999146E-3</v>
      </c>
      <c r="BC382">
        <v>3.7999999999993502E-4</v>
      </c>
      <c r="BD382">
        <v>1.8400000000000638E-3</v>
      </c>
      <c r="BE382">
        <v>6.9400000000000572E-3</v>
      </c>
    </row>
    <row r="383" spans="1:61" x14ac:dyDescent="0.25">
      <c r="A383">
        <v>0.71155000000000002</v>
      </c>
      <c r="B383">
        <v>0.71309999999999996</v>
      </c>
      <c r="C383">
        <v>0.70516999999999996</v>
      </c>
      <c r="D383">
        <v>0.71028999999999998</v>
      </c>
      <c r="E383">
        <v>0.71120000000000005</v>
      </c>
      <c r="F383">
        <v>0.71309999999999996</v>
      </c>
      <c r="G383">
        <v>0.70913999999999999</v>
      </c>
      <c r="H383">
        <v>0.71028999999999998</v>
      </c>
      <c r="I383">
        <v>-9.9999999999544897E-6</v>
      </c>
      <c r="J383">
        <v>0.71028000000000002</v>
      </c>
      <c r="K383">
        <v>0.71299999999999997</v>
      </c>
      <c r="L383">
        <v>0.70867000000000002</v>
      </c>
      <c r="M383">
        <v>0.71248</v>
      </c>
      <c r="N383">
        <v>0.71028000000000002</v>
      </c>
      <c r="O383">
        <v>0.71914999999999996</v>
      </c>
      <c r="P383">
        <v>0.70867000000000002</v>
      </c>
      <c r="Q383">
        <v>0.71711000000000003</v>
      </c>
      <c r="R383">
        <v>5.2550000000000296E-3</v>
      </c>
      <c r="T383">
        <v>7.9299999999999926E-3</v>
      </c>
      <c r="U383">
        <v>1.2600000000000389E-3</v>
      </c>
      <c r="V383">
        <v>3.9599999999999635E-3</v>
      </c>
      <c r="W383">
        <v>9.1000000000007741E-4</v>
      </c>
      <c r="Y383">
        <v>1.4693877551021035</v>
      </c>
      <c r="Z383">
        <v>1.2134831460674411</v>
      </c>
      <c r="AE383">
        <v>1.2600000000000389E-3</v>
      </c>
      <c r="AF383">
        <v>9.1000000000007741E-4</v>
      </c>
      <c r="AG383">
        <v>-9.9999999999544897E-6</v>
      </c>
      <c r="AH383">
        <v>-2.1999999999999797E-3</v>
      </c>
      <c r="AI383">
        <v>-6.8300000000000027E-3</v>
      </c>
      <c r="BA383">
        <v>7.9299999999999926E-3</v>
      </c>
      <c r="BB383">
        <v>3.9599999999999635E-3</v>
      </c>
      <c r="BC383">
        <v>-9.9999999999544897E-6</v>
      </c>
      <c r="BD383">
        <v>4.329999999999945E-3</v>
      </c>
      <c r="BE383">
        <v>1.0479999999999934E-2</v>
      </c>
    </row>
    <row r="384" spans="1:61" x14ac:dyDescent="0.25">
      <c r="A384">
        <v>0.70791999999999999</v>
      </c>
      <c r="B384">
        <v>0.71467999999999998</v>
      </c>
      <c r="C384">
        <v>0.70621999999999996</v>
      </c>
      <c r="D384">
        <v>0.70938999999999997</v>
      </c>
      <c r="E384">
        <v>0.70760999999999996</v>
      </c>
      <c r="F384">
        <v>0.71038999999999997</v>
      </c>
      <c r="G384">
        <v>0.70735000000000003</v>
      </c>
      <c r="H384">
        <v>0.70938999999999997</v>
      </c>
      <c r="I384">
        <v>2.1600000000000499E-3</v>
      </c>
      <c r="J384">
        <v>0.71155000000000002</v>
      </c>
      <c r="K384">
        <v>0.71309</v>
      </c>
      <c r="L384">
        <v>0.71030000000000004</v>
      </c>
      <c r="M384">
        <v>0.71103000000000005</v>
      </c>
      <c r="N384">
        <v>0.71155000000000002</v>
      </c>
      <c r="O384">
        <v>0.71309999999999996</v>
      </c>
      <c r="P384">
        <v>0.70516999999999996</v>
      </c>
      <c r="Q384">
        <v>0.71028999999999998</v>
      </c>
      <c r="R384">
        <v>4.9642857142857101E-3</v>
      </c>
      <c r="T384">
        <v>8.4600000000000231E-3</v>
      </c>
      <c r="U384">
        <v>1.4699999999999713E-3</v>
      </c>
      <c r="V384">
        <v>3.0399999999999316E-3</v>
      </c>
      <c r="W384">
        <v>1.7800000000000038E-3</v>
      </c>
      <c r="Y384">
        <v>7.4999999999944264E-2</v>
      </c>
      <c r="Z384">
        <v>9.4043887147254399E-3</v>
      </c>
      <c r="AE384">
        <v>-1.4699999999999713E-3</v>
      </c>
      <c r="AF384">
        <v>-1.7800000000000038E-3</v>
      </c>
      <c r="AG384">
        <v>2.1600000000000499E-3</v>
      </c>
      <c r="AH384">
        <v>5.1999999999996493E-4</v>
      </c>
      <c r="AI384">
        <v>1.2600000000000389E-3</v>
      </c>
      <c r="BA384">
        <v>8.4600000000000231E-3</v>
      </c>
      <c r="BB384">
        <v>3.0399999999999316E-3</v>
      </c>
      <c r="BC384">
        <v>2.1600000000000499E-3</v>
      </c>
      <c r="BD384">
        <v>2.7899999999999592E-3</v>
      </c>
      <c r="BE384">
        <v>7.9299999999999926E-3</v>
      </c>
    </row>
    <row r="385" spans="1:57" x14ac:dyDescent="0.25">
      <c r="A385">
        <v>0.70828999999999998</v>
      </c>
      <c r="B385">
        <v>0.71674000000000004</v>
      </c>
      <c r="C385">
        <v>0.70557999999999998</v>
      </c>
      <c r="D385">
        <v>0.70789000000000002</v>
      </c>
      <c r="E385">
        <v>0.71108000000000005</v>
      </c>
      <c r="F385">
        <v>0.71164000000000005</v>
      </c>
      <c r="G385">
        <v>0.70747000000000004</v>
      </c>
      <c r="H385">
        <v>0.70789000000000002</v>
      </c>
      <c r="I385">
        <v>2.99999999999744E-5</v>
      </c>
      <c r="J385">
        <v>0.70791999999999999</v>
      </c>
      <c r="K385">
        <v>0.71160000000000001</v>
      </c>
      <c r="L385">
        <v>0.70645000000000002</v>
      </c>
      <c r="M385">
        <v>0.71097999999999995</v>
      </c>
      <c r="N385">
        <v>0.70791999999999999</v>
      </c>
      <c r="O385">
        <v>0.71467999999999998</v>
      </c>
      <c r="P385">
        <v>0.70621999999999996</v>
      </c>
      <c r="Q385">
        <v>0.70938999999999997</v>
      </c>
      <c r="R385">
        <v>5.0857142857142802E-3</v>
      </c>
      <c r="T385">
        <v>1.1160000000000059E-2</v>
      </c>
      <c r="U385">
        <v>3.9999999999995595E-4</v>
      </c>
      <c r="V385">
        <v>4.170000000000007E-3</v>
      </c>
      <c r="W385">
        <v>3.1900000000000261E-3</v>
      </c>
      <c r="Y385">
        <v>1.8367346938782492E-2</v>
      </c>
      <c r="Z385">
        <v>4.7872340425550448E-2</v>
      </c>
      <c r="AE385">
        <v>3.9999999999995595E-4</v>
      </c>
      <c r="AF385">
        <v>3.1900000000000261E-3</v>
      </c>
      <c r="AG385">
        <v>2.99999999999744E-5</v>
      </c>
      <c r="AH385">
        <v>-3.0599999999999516E-3</v>
      </c>
      <c r="AI385">
        <v>-1.4699999999999713E-3</v>
      </c>
      <c r="BA385">
        <v>1.1160000000000059E-2</v>
      </c>
      <c r="BB385">
        <v>4.170000000000007E-3</v>
      </c>
      <c r="BC385">
        <v>2.99999999999744E-5</v>
      </c>
      <c r="BD385">
        <v>5.1499999999999879E-3</v>
      </c>
      <c r="BE385">
        <v>8.4600000000000231E-3</v>
      </c>
    </row>
    <row r="386" spans="1:57" x14ac:dyDescent="0.25">
      <c r="A386">
        <v>0.70347999999999999</v>
      </c>
      <c r="B386">
        <v>0.70974999999999999</v>
      </c>
      <c r="C386">
        <v>0.70257000000000003</v>
      </c>
      <c r="D386">
        <v>0.70838000000000001</v>
      </c>
      <c r="E386">
        <v>0.70650000000000002</v>
      </c>
      <c r="F386">
        <v>0.70962999999999998</v>
      </c>
      <c r="G386">
        <v>0.70609</v>
      </c>
      <c r="H386">
        <v>0.70838000000000001</v>
      </c>
      <c r="I386">
        <v>-9.0000000000034497E-5</v>
      </c>
      <c r="J386">
        <v>0.70828999999999998</v>
      </c>
      <c r="K386">
        <v>0.71189999999999998</v>
      </c>
      <c r="L386">
        <v>0.70774000000000004</v>
      </c>
      <c r="M386">
        <v>0.70987999999999996</v>
      </c>
      <c r="N386">
        <v>0.70828999999999998</v>
      </c>
      <c r="O386">
        <v>0.71674000000000004</v>
      </c>
      <c r="P386">
        <v>0.70557999999999998</v>
      </c>
      <c r="Q386">
        <v>0.70789000000000002</v>
      </c>
      <c r="R386">
        <v>5.1157142857142703E-3</v>
      </c>
      <c r="T386">
        <v>7.1799999999999642E-3</v>
      </c>
      <c r="U386">
        <v>4.9000000000000155E-3</v>
      </c>
      <c r="V386">
        <v>3.5399999999999876E-3</v>
      </c>
      <c r="W386">
        <v>1.8799999999999928E-3</v>
      </c>
      <c r="Y386">
        <v>0.12248322147651212</v>
      </c>
      <c r="Z386">
        <v>0.26937269372694117</v>
      </c>
      <c r="AE386">
        <v>-4.9000000000000155E-3</v>
      </c>
      <c r="AF386">
        <v>-1.8799999999999928E-3</v>
      </c>
      <c r="AG386">
        <v>-9.0000000000034497E-5</v>
      </c>
      <c r="AH386">
        <v>-1.5899999999999803E-3</v>
      </c>
      <c r="AI386">
        <v>3.9999999999995595E-4</v>
      </c>
      <c r="BA386">
        <v>7.1799999999999642E-3</v>
      </c>
      <c r="BB386">
        <v>3.5399999999999876E-3</v>
      </c>
      <c r="BC386">
        <v>-9.0000000000034497E-5</v>
      </c>
      <c r="BD386">
        <v>4.1599999999999415E-3</v>
      </c>
      <c r="BE386">
        <v>1.1160000000000059E-2</v>
      </c>
    </row>
    <row r="387" spans="1:57" x14ac:dyDescent="0.25">
      <c r="A387">
        <v>0.71016999999999997</v>
      </c>
      <c r="B387">
        <v>0.71065999999999996</v>
      </c>
      <c r="C387">
        <v>0.70021999999999995</v>
      </c>
      <c r="D387">
        <v>0.70421</v>
      </c>
      <c r="E387">
        <v>0.70150000000000001</v>
      </c>
      <c r="F387">
        <v>0.70513999999999999</v>
      </c>
      <c r="G387">
        <v>0.70021999999999995</v>
      </c>
      <c r="H387">
        <v>0.70421</v>
      </c>
      <c r="I387">
        <v>-7.3000000000000799E-4</v>
      </c>
      <c r="J387">
        <v>0.70347999999999999</v>
      </c>
      <c r="K387">
        <v>0.70759000000000005</v>
      </c>
      <c r="L387">
        <v>0.70257000000000003</v>
      </c>
      <c r="M387">
        <v>0.70677999999999996</v>
      </c>
      <c r="N387">
        <v>0.70347999999999999</v>
      </c>
      <c r="O387">
        <v>0.70974999999999999</v>
      </c>
      <c r="P387">
        <v>0.70257000000000003</v>
      </c>
      <c r="Q387">
        <v>0.70838000000000001</v>
      </c>
      <c r="R387">
        <v>6.1642857142857202E-3</v>
      </c>
      <c r="T387">
        <v>1.0440000000000005E-2</v>
      </c>
      <c r="U387">
        <v>5.9599999999999653E-3</v>
      </c>
      <c r="V387">
        <v>4.9200000000000355E-3</v>
      </c>
      <c r="W387">
        <v>2.7099999999999902E-3</v>
      </c>
      <c r="Y387">
        <v>0.42706502636202842</v>
      </c>
      <c r="Z387">
        <v>1.6530612244897807</v>
      </c>
      <c r="AE387">
        <v>5.9599999999999653E-3</v>
      </c>
      <c r="AF387">
        <v>-2.7099999999999902E-3</v>
      </c>
      <c r="AG387">
        <v>-7.3000000000000799E-4</v>
      </c>
      <c r="AH387">
        <v>-3.2999999999999696E-3</v>
      </c>
      <c r="AI387">
        <v>-4.9000000000000155E-3</v>
      </c>
      <c r="BA387">
        <v>1.0440000000000005E-2</v>
      </c>
      <c r="BB387">
        <v>4.9200000000000355E-3</v>
      </c>
      <c r="BC387" s="1">
        <v>-7.3000000000000799E-4</v>
      </c>
      <c r="BD387">
        <v>5.0200000000000244E-3</v>
      </c>
      <c r="BE387">
        <v>7.1799999999999642E-3</v>
      </c>
    </row>
    <row r="388" spans="1:57" x14ac:dyDescent="0.25">
      <c r="A388">
        <v>0.71343000000000001</v>
      </c>
      <c r="B388">
        <v>0.7198</v>
      </c>
      <c r="C388">
        <v>0.70686000000000004</v>
      </c>
      <c r="D388">
        <v>0.70774000000000004</v>
      </c>
      <c r="E388">
        <v>0.70921000000000001</v>
      </c>
      <c r="F388">
        <v>0.71209</v>
      </c>
      <c r="G388">
        <v>0.70686000000000004</v>
      </c>
      <c r="H388">
        <v>0.70774000000000004</v>
      </c>
      <c r="I388">
        <v>2.42999999999993E-3</v>
      </c>
      <c r="J388">
        <v>0.71016999999999997</v>
      </c>
      <c r="K388">
        <v>0.71065999999999996</v>
      </c>
      <c r="L388">
        <v>0.70743</v>
      </c>
      <c r="M388">
        <v>0.70901999999999998</v>
      </c>
      <c r="N388">
        <v>0.71016999999999997</v>
      </c>
      <c r="O388">
        <v>0.71065999999999996</v>
      </c>
      <c r="P388">
        <v>0.70021999999999995</v>
      </c>
      <c r="Q388">
        <v>0.70421</v>
      </c>
      <c r="R388">
        <v>6.3564285714285901E-3</v>
      </c>
      <c r="T388">
        <v>1.2939999999999952E-2</v>
      </c>
      <c r="U388">
        <v>5.6899999999999729E-3</v>
      </c>
      <c r="V388">
        <v>5.2299999999999569E-3</v>
      </c>
      <c r="W388">
        <v>1.4699999999999713E-3</v>
      </c>
      <c r="Y388">
        <v>1.4399999999999447</v>
      </c>
      <c r="Z388">
        <v>0.18652849740934138</v>
      </c>
      <c r="AE388">
        <v>5.6899999999999729E-3</v>
      </c>
      <c r="AF388">
        <v>1.4699999999999713E-3</v>
      </c>
      <c r="AG388">
        <v>2.42999999999993E-3</v>
      </c>
      <c r="AH388">
        <v>1.1499999999999844E-3</v>
      </c>
      <c r="AI388">
        <v>5.9599999999999653E-3</v>
      </c>
      <c r="BA388">
        <v>1.2939999999999952E-2</v>
      </c>
      <c r="BB388">
        <v>5.2299999999999569E-3</v>
      </c>
      <c r="BC388">
        <v>2.42999999999993E-3</v>
      </c>
      <c r="BD388">
        <v>3.2299999999999551E-3</v>
      </c>
      <c r="BE388">
        <v>1.0440000000000005E-2</v>
      </c>
    </row>
    <row r="389" spans="1:57" x14ac:dyDescent="0.25">
      <c r="A389">
        <v>0.71321000000000001</v>
      </c>
      <c r="B389">
        <v>0.72060999999999997</v>
      </c>
      <c r="C389">
        <v>0.70691000000000004</v>
      </c>
      <c r="D389">
        <v>0.71270999999999995</v>
      </c>
      <c r="E389">
        <v>0.70884999999999998</v>
      </c>
      <c r="F389">
        <v>0.71494999999999997</v>
      </c>
      <c r="G389">
        <v>0.70816999999999997</v>
      </c>
      <c r="H389">
        <v>0.71270999999999995</v>
      </c>
      <c r="I389">
        <v>7.2000000000005295E-4</v>
      </c>
      <c r="J389">
        <v>0.71343000000000001</v>
      </c>
      <c r="K389">
        <v>0.71835000000000004</v>
      </c>
      <c r="L389">
        <v>0.71296999999999999</v>
      </c>
      <c r="M389">
        <v>0.71653999999999995</v>
      </c>
      <c r="N389">
        <v>0.71343000000000001</v>
      </c>
      <c r="O389">
        <v>0.7198</v>
      </c>
      <c r="P389">
        <v>0.70686000000000004</v>
      </c>
      <c r="Q389">
        <v>0.70774000000000004</v>
      </c>
      <c r="R389">
        <v>6.5435714285714403E-3</v>
      </c>
      <c r="T389">
        <v>1.3699999999999934E-2</v>
      </c>
      <c r="U389">
        <v>5.0000000000005596E-4</v>
      </c>
      <c r="V389">
        <v>6.7800000000000082E-3</v>
      </c>
      <c r="W389">
        <v>3.8599999999999746E-3</v>
      </c>
      <c r="Y389">
        <v>7.1570576540759351E-2</v>
      </c>
      <c r="Z389">
        <v>0.11464968152866954</v>
      </c>
      <c r="AE389">
        <v>5.0000000000005596E-4</v>
      </c>
      <c r="AF389" s="1">
        <v>-3.8599999999999746E-3</v>
      </c>
      <c r="AG389">
        <v>7.2000000000005295E-4</v>
      </c>
      <c r="AH389">
        <v>-3.1099999999999461E-3</v>
      </c>
      <c r="AI389">
        <v>5.6899999999999729E-3</v>
      </c>
      <c r="BA389">
        <v>1.3699999999999934E-2</v>
      </c>
      <c r="BB389">
        <v>6.7800000000000082E-3</v>
      </c>
      <c r="BC389">
        <v>7.2000000000005295E-4</v>
      </c>
      <c r="BD389">
        <v>5.3800000000000514E-3</v>
      </c>
      <c r="BE389">
        <v>1.2939999999999952E-2</v>
      </c>
    </row>
    <row r="390" spans="1:57" x14ac:dyDescent="0.25">
      <c r="A390">
        <v>0.70853999999999995</v>
      </c>
      <c r="B390">
        <v>0.71475999999999995</v>
      </c>
      <c r="C390">
        <v>0.70531999999999995</v>
      </c>
      <c r="D390">
        <v>0.71357000000000004</v>
      </c>
      <c r="E390">
        <v>0.71043000000000001</v>
      </c>
      <c r="F390">
        <v>0.71475999999999995</v>
      </c>
      <c r="G390">
        <v>0.70784999999999998</v>
      </c>
      <c r="H390">
        <v>0.71357000000000004</v>
      </c>
      <c r="I390">
        <v>-3.6000000000002599E-4</v>
      </c>
      <c r="J390">
        <v>0.71321000000000001</v>
      </c>
      <c r="K390">
        <v>0.71597</v>
      </c>
      <c r="L390">
        <v>0.71236999999999995</v>
      </c>
      <c r="M390">
        <v>0.71284000000000003</v>
      </c>
      <c r="N390">
        <v>0.71321000000000001</v>
      </c>
      <c r="O390">
        <v>0.72060999999999997</v>
      </c>
      <c r="P390">
        <v>0.70691000000000004</v>
      </c>
      <c r="Q390">
        <v>0.71270999999999995</v>
      </c>
      <c r="R390">
        <v>6.2071428571428703E-3</v>
      </c>
      <c r="T390">
        <v>9.4400000000000039E-3</v>
      </c>
      <c r="U390">
        <v>5.03000000000009E-3</v>
      </c>
      <c r="V390">
        <v>6.9099999999999717E-3</v>
      </c>
      <c r="W390">
        <v>3.1400000000000317E-3</v>
      </c>
      <c r="Y390">
        <v>1.5228426395940169E-2</v>
      </c>
      <c r="Z390">
        <v>0.2790697674418533</v>
      </c>
      <c r="AE390">
        <v>-5.03000000000009E-3</v>
      </c>
      <c r="AF390">
        <v>-3.1400000000000317E-3</v>
      </c>
      <c r="AG390">
        <v>-3.6000000000002599E-4</v>
      </c>
      <c r="AH390">
        <v>3.6999999999998145E-4</v>
      </c>
      <c r="AI390">
        <v>5.0000000000005596E-4</v>
      </c>
      <c r="BA390">
        <v>9.4400000000000039E-3</v>
      </c>
      <c r="BB390">
        <v>6.9099999999999717E-3</v>
      </c>
      <c r="BC390">
        <v>-3.6000000000002599E-4</v>
      </c>
      <c r="BD390">
        <v>3.6000000000000476E-3</v>
      </c>
      <c r="BE390">
        <v>1.3699999999999934E-2</v>
      </c>
    </row>
    <row r="391" spans="1:57" x14ac:dyDescent="0.25">
      <c r="A391">
        <v>0.72453999999999996</v>
      </c>
      <c r="B391">
        <v>0.72636999999999996</v>
      </c>
      <c r="C391">
        <v>0.70596000000000003</v>
      </c>
      <c r="D391">
        <v>0.70877999999999997</v>
      </c>
      <c r="E391">
        <v>0.70964000000000005</v>
      </c>
      <c r="F391">
        <v>0.71030000000000004</v>
      </c>
      <c r="G391">
        <v>0.70596000000000003</v>
      </c>
      <c r="H391">
        <v>0.70877999999999997</v>
      </c>
      <c r="I391">
        <v>-2.40000000000017E-4</v>
      </c>
      <c r="J391">
        <v>0.70853999999999995</v>
      </c>
      <c r="K391">
        <v>0.71070999999999995</v>
      </c>
      <c r="L391">
        <v>0.70562000000000002</v>
      </c>
      <c r="M391">
        <v>0.70601999999999998</v>
      </c>
      <c r="N391">
        <v>0.70853999999999995</v>
      </c>
      <c r="O391">
        <v>0.71475999999999995</v>
      </c>
      <c r="P391">
        <v>0.70531999999999995</v>
      </c>
      <c r="Q391">
        <v>0.71357000000000004</v>
      </c>
      <c r="R391">
        <v>6.4257142857143098E-3</v>
      </c>
      <c r="T391">
        <v>2.0409999999999928E-2</v>
      </c>
      <c r="U391">
        <v>1.5759999999999996E-2</v>
      </c>
      <c r="V391">
        <v>4.3400000000000105E-3</v>
      </c>
      <c r="W391">
        <v>8.6000000000008292E-4</v>
      </c>
      <c r="Y391">
        <v>4.2674253200532695E-3</v>
      </c>
      <c r="Z391">
        <v>1.0380622837361171E-2</v>
      </c>
      <c r="AE391">
        <v>1.5759999999999996E-2</v>
      </c>
      <c r="AF391">
        <v>8.6000000000008292E-4</v>
      </c>
      <c r="AG391">
        <v>-2.40000000000017E-4</v>
      </c>
      <c r="AH391">
        <v>2.5199999999999667E-3</v>
      </c>
      <c r="AI391">
        <v>-5.03000000000009E-3</v>
      </c>
      <c r="BA391">
        <v>2.0409999999999928E-2</v>
      </c>
      <c r="BB391">
        <v>4.3400000000000105E-3</v>
      </c>
      <c r="BC391">
        <v>-2.40000000000017E-4</v>
      </c>
      <c r="BD391">
        <v>5.0899999999999279E-3</v>
      </c>
      <c r="BE391">
        <v>9.4400000000000039E-3</v>
      </c>
    </row>
    <row r="392" spans="1:57" x14ac:dyDescent="0.25">
      <c r="A392">
        <v>0.71748000000000001</v>
      </c>
      <c r="B392">
        <v>0.72945000000000004</v>
      </c>
      <c r="C392">
        <v>0.7137</v>
      </c>
      <c r="D392">
        <v>0.72450999999999999</v>
      </c>
      <c r="E392">
        <v>0.72740000000000005</v>
      </c>
      <c r="F392">
        <v>0.72835000000000005</v>
      </c>
      <c r="G392">
        <v>0.72358999999999996</v>
      </c>
      <c r="H392">
        <v>0.72450999999999999</v>
      </c>
      <c r="I392">
        <v>2.99999999999744E-5</v>
      </c>
      <c r="J392">
        <v>0.72453999999999996</v>
      </c>
      <c r="K392">
        <v>0.72531999999999996</v>
      </c>
      <c r="L392">
        <v>0.72104999999999997</v>
      </c>
      <c r="M392">
        <v>0.72238999999999998</v>
      </c>
      <c r="N392">
        <v>0.72453999999999996</v>
      </c>
      <c r="O392">
        <v>0.72636999999999996</v>
      </c>
      <c r="P392">
        <v>0.70596000000000003</v>
      </c>
      <c r="Q392">
        <v>0.70877999999999997</v>
      </c>
      <c r="R392">
        <v>6.0007142857143097E-3</v>
      </c>
      <c r="T392">
        <v>1.5750000000000042E-2</v>
      </c>
      <c r="U392">
        <v>7.0299999999999807E-3</v>
      </c>
      <c r="V392">
        <v>4.7600000000000975E-3</v>
      </c>
      <c r="W392">
        <v>2.8900000000000592E-3</v>
      </c>
      <c r="Y392">
        <v>0.11023622047246436</v>
      </c>
      <c r="Z392">
        <v>1.6298020954601769E-2</v>
      </c>
      <c r="AE392">
        <v>-7.0299999999999807E-3</v>
      </c>
      <c r="AF392">
        <v>2.8900000000000592E-3</v>
      </c>
      <c r="AG392">
        <v>2.99999999999744E-5</v>
      </c>
      <c r="AH392">
        <v>2.1499999999999853E-3</v>
      </c>
      <c r="AI392">
        <v>1.5759999999999996E-2</v>
      </c>
      <c r="BA392">
        <v>1.5750000000000042E-2</v>
      </c>
      <c r="BB392">
        <v>4.7600000000000975E-3</v>
      </c>
      <c r="BC392" s="1">
        <v>2.99999999999744E-5</v>
      </c>
      <c r="BD392">
        <v>4.269999999999996E-3</v>
      </c>
      <c r="BE392">
        <v>2.0409999999999928E-2</v>
      </c>
    </row>
    <row r="393" spans="1:57" x14ac:dyDescent="0.25">
      <c r="A393">
        <v>0.71635000000000004</v>
      </c>
      <c r="B393">
        <v>0.71843000000000001</v>
      </c>
      <c r="C393">
        <v>0.70750999999999997</v>
      </c>
      <c r="D393">
        <v>0.71762000000000004</v>
      </c>
      <c r="E393">
        <v>0.70903000000000005</v>
      </c>
      <c r="F393">
        <v>0.71843000000000001</v>
      </c>
      <c r="G393">
        <v>0.70750999999999997</v>
      </c>
      <c r="H393">
        <v>0.71762000000000004</v>
      </c>
      <c r="I393">
        <v>-1.4000000000002899E-4</v>
      </c>
      <c r="J393">
        <v>0.71748000000000001</v>
      </c>
      <c r="K393">
        <v>0.72030000000000005</v>
      </c>
      <c r="L393">
        <v>0.71597</v>
      </c>
      <c r="M393">
        <v>0.71643999999999997</v>
      </c>
      <c r="N393">
        <v>0.71748000000000001</v>
      </c>
      <c r="O393">
        <v>0.72945000000000004</v>
      </c>
      <c r="P393">
        <v>0.7137</v>
      </c>
      <c r="Q393">
        <v>0.72450999999999999</v>
      </c>
      <c r="R393">
        <v>5.5192857142857396E-3</v>
      </c>
      <c r="T393">
        <v>1.0920000000000041E-2</v>
      </c>
      <c r="U393">
        <v>1.2699999999999934E-3</v>
      </c>
      <c r="V393">
        <v>1.0920000000000041E-2</v>
      </c>
      <c r="W393">
        <v>8.5899999999999865E-3</v>
      </c>
      <c r="Y393">
        <v>8.5192697768780301E-2</v>
      </c>
      <c r="Z393">
        <v>0.13249211356469565</v>
      </c>
      <c r="AE393">
        <v>-1.2699999999999934E-3</v>
      </c>
      <c r="AF393">
        <v>-8.5899999999999865E-3</v>
      </c>
      <c r="AG393">
        <v>-1.4000000000002899E-4</v>
      </c>
      <c r="AH393">
        <v>1.0400000000000409E-3</v>
      </c>
      <c r="AI393">
        <v>-7.0299999999999807E-3</v>
      </c>
      <c r="BA393">
        <v>1.0920000000000041E-2</v>
      </c>
      <c r="BB393">
        <v>1.0920000000000041E-2</v>
      </c>
      <c r="BC393">
        <v>-1.4000000000002899E-4</v>
      </c>
      <c r="BD393">
        <v>4.330000000000056E-3</v>
      </c>
      <c r="BE393">
        <v>1.5750000000000042E-2</v>
      </c>
    </row>
    <row r="394" spans="1:57" x14ac:dyDescent="0.25">
      <c r="A394">
        <v>0.72085999999999995</v>
      </c>
      <c r="B394">
        <v>0.72248999999999997</v>
      </c>
      <c r="C394">
        <v>0.71458999999999995</v>
      </c>
      <c r="D394">
        <v>0.71592999999999996</v>
      </c>
      <c r="E394">
        <v>0.71909999999999996</v>
      </c>
      <c r="F394">
        <v>0.72140000000000004</v>
      </c>
      <c r="G394">
        <v>0.71591000000000005</v>
      </c>
      <c r="H394">
        <v>0.71592999999999996</v>
      </c>
      <c r="I394">
        <v>4.2000000000008599E-4</v>
      </c>
      <c r="J394">
        <v>0.71635000000000004</v>
      </c>
      <c r="K394">
        <v>0.71811000000000003</v>
      </c>
      <c r="L394">
        <v>0.71392</v>
      </c>
      <c r="M394">
        <v>0.71572999999999998</v>
      </c>
      <c r="N394">
        <v>0.71635000000000004</v>
      </c>
      <c r="O394">
        <v>0.71843000000000001</v>
      </c>
      <c r="P394">
        <v>0.70750999999999997</v>
      </c>
      <c r="Q394">
        <v>0.71762000000000004</v>
      </c>
      <c r="R394">
        <v>7.4621428571428798E-3</v>
      </c>
      <c r="T394">
        <v>7.9000000000000181E-3</v>
      </c>
      <c r="U394">
        <v>4.9299999999999899E-3</v>
      </c>
      <c r="V394">
        <v>5.4899999999999949E-3</v>
      </c>
      <c r="W394">
        <v>3.1700000000000061E-3</v>
      </c>
      <c r="Y394">
        <v>4.0241448692159315E-2</v>
      </c>
      <c r="Z394">
        <v>0.14184397163122683</v>
      </c>
      <c r="AE394">
        <v>4.9299999999999899E-3</v>
      </c>
      <c r="AF394" s="1">
        <v>3.1700000000000061E-3</v>
      </c>
      <c r="AG394">
        <v>4.2000000000008599E-4</v>
      </c>
      <c r="AH394">
        <v>6.2000000000006494E-4</v>
      </c>
      <c r="AI394">
        <v>-1.2699999999999934E-3</v>
      </c>
      <c r="BA394">
        <v>7.9000000000000181E-3</v>
      </c>
      <c r="BB394">
        <v>5.4899999999999949E-3</v>
      </c>
      <c r="BC394">
        <v>4.2000000000008599E-4</v>
      </c>
      <c r="BD394">
        <v>4.190000000000027E-3</v>
      </c>
      <c r="BE394">
        <v>1.0920000000000041E-2</v>
      </c>
    </row>
    <row r="395" spans="1:57" x14ac:dyDescent="0.25">
      <c r="A395">
        <v>0.71131999999999995</v>
      </c>
      <c r="B395">
        <v>0.72343000000000002</v>
      </c>
      <c r="C395">
        <v>0.71081000000000005</v>
      </c>
      <c r="D395">
        <v>0.72126000000000001</v>
      </c>
      <c r="E395">
        <v>0.71843999999999997</v>
      </c>
      <c r="F395">
        <v>0.72343000000000002</v>
      </c>
      <c r="G395">
        <v>0.71819999999999995</v>
      </c>
      <c r="H395">
        <v>0.72126000000000001</v>
      </c>
      <c r="I395">
        <v>-4.0000000000006599E-4</v>
      </c>
      <c r="J395">
        <v>0.72085999999999995</v>
      </c>
      <c r="K395">
        <v>0.72169000000000005</v>
      </c>
      <c r="L395">
        <v>0.71745999999999999</v>
      </c>
      <c r="M395">
        <v>0.71943999999999997</v>
      </c>
      <c r="N395">
        <v>0.72085999999999995</v>
      </c>
      <c r="O395">
        <v>0.72248999999999997</v>
      </c>
      <c r="P395">
        <v>0.71458999999999995</v>
      </c>
      <c r="Q395">
        <v>0.71592999999999996</v>
      </c>
      <c r="R395">
        <v>7.4114285714285801E-3</v>
      </c>
      <c r="T395">
        <v>1.2619999999999965E-2</v>
      </c>
      <c r="U395">
        <v>9.9400000000000599E-3</v>
      </c>
      <c r="V395">
        <v>5.2300000000000679E-3</v>
      </c>
      <c r="W395">
        <v>2.8200000000000447E-3</v>
      </c>
      <c r="Y395">
        <v>4.5092838196287316E-2</v>
      </c>
      <c r="Z395">
        <v>3.0330062444246898E-2</v>
      </c>
      <c r="AE395">
        <v>-9.9400000000000599E-3</v>
      </c>
      <c r="AF395">
        <v>-2.8200000000000447E-3</v>
      </c>
      <c r="AG395">
        <v>-4.0000000000006599E-4</v>
      </c>
      <c r="AH395">
        <v>1.4199999999999768E-3</v>
      </c>
      <c r="AI395">
        <v>4.9299999999999899E-3</v>
      </c>
      <c r="BA395">
        <v>1.2619999999999965E-2</v>
      </c>
      <c r="BB395">
        <v>5.2300000000000679E-3</v>
      </c>
      <c r="BC395">
        <v>-4.0000000000006599E-4</v>
      </c>
      <c r="BD395">
        <v>4.230000000000067E-3</v>
      </c>
      <c r="BE395">
        <v>7.9000000000000181E-3</v>
      </c>
    </row>
    <row r="396" spans="1:57" x14ac:dyDescent="0.25">
      <c r="A396">
        <v>0.70411999999999997</v>
      </c>
      <c r="B396">
        <v>0.71236999999999995</v>
      </c>
      <c r="C396">
        <v>0.67125000000000001</v>
      </c>
      <c r="D396">
        <v>0.71165999999999996</v>
      </c>
      <c r="E396">
        <v>0.70045000000000002</v>
      </c>
      <c r="F396">
        <v>0.71236999999999995</v>
      </c>
      <c r="G396">
        <v>0.69925999999999999</v>
      </c>
      <c r="H396">
        <v>0.71165999999999996</v>
      </c>
      <c r="I396">
        <v>-3.4000000000000599E-4</v>
      </c>
      <c r="J396">
        <v>0.71131999999999995</v>
      </c>
      <c r="K396">
        <v>0.71487999999999996</v>
      </c>
      <c r="L396">
        <v>0.71081000000000005</v>
      </c>
      <c r="M396">
        <v>0.71469000000000005</v>
      </c>
      <c r="N396">
        <v>0.71131999999999995</v>
      </c>
      <c r="O396">
        <v>0.72343000000000002</v>
      </c>
      <c r="P396">
        <v>0.71081000000000005</v>
      </c>
      <c r="Q396">
        <v>0.72126000000000001</v>
      </c>
      <c r="R396">
        <v>7.9299999999999995E-3</v>
      </c>
      <c r="T396">
        <v>4.1119999999999934E-2</v>
      </c>
      <c r="U396">
        <v>7.5399999999999912E-3</v>
      </c>
      <c r="V396">
        <v>1.3109999999999955E-2</v>
      </c>
      <c r="W396">
        <v>1.1209999999999942E-2</v>
      </c>
      <c r="Y396">
        <v>0.83636363636375566</v>
      </c>
      <c r="Z396">
        <v>0.51111111111118401</v>
      </c>
      <c r="AE396">
        <v>-7.5399999999999912E-3</v>
      </c>
      <c r="AF396">
        <v>-1.1209999999999942E-2</v>
      </c>
      <c r="AG396">
        <v>-3.4000000000000599E-4</v>
      </c>
      <c r="AH396">
        <v>-3.3700000000000951E-3</v>
      </c>
      <c r="AI396">
        <v>-9.9400000000000599E-3</v>
      </c>
      <c r="BA396">
        <v>4.1119999999999934E-2</v>
      </c>
      <c r="BB396">
        <v>1.3109999999999955E-2</v>
      </c>
      <c r="BC396">
        <v>-3.4000000000000599E-4</v>
      </c>
      <c r="BD396">
        <v>4.069999999999907E-3</v>
      </c>
      <c r="BE396">
        <v>1.2619999999999965E-2</v>
      </c>
    </row>
    <row r="397" spans="1:57" x14ac:dyDescent="0.25">
      <c r="A397">
        <v>0.70311000000000001</v>
      </c>
      <c r="B397">
        <v>0.70767999999999998</v>
      </c>
      <c r="C397">
        <v>0.70159000000000005</v>
      </c>
      <c r="D397">
        <v>0.70365999999999995</v>
      </c>
      <c r="E397">
        <v>0.70276000000000005</v>
      </c>
      <c r="F397">
        <v>0.70682</v>
      </c>
      <c r="G397">
        <v>0.70245000000000002</v>
      </c>
      <c r="H397">
        <v>0.70365999999999995</v>
      </c>
      <c r="I397">
        <v>4.6000000000001498E-4</v>
      </c>
      <c r="J397">
        <v>0.70411999999999997</v>
      </c>
      <c r="K397">
        <v>0.70703000000000005</v>
      </c>
      <c r="L397">
        <v>0.70318999999999998</v>
      </c>
      <c r="M397">
        <v>0.70430999999999999</v>
      </c>
      <c r="N397">
        <v>0.70411999999999997</v>
      </c>
      <c r="O397">
        <v>0.71236999999999995</v>
      </c>
      <c r="P397">
        <v>0.67125000000000001</v>
      </c>
      <c r="Q397">
        <v>0.71165999999999996</v>
      </c>
      <c r="R397">
        <v>5.2828571428571404E-3</v>
      </c>
      <c r="T397">
        <v>6.0899999999999288E-3</v>
      </c>
      <c r="U397">
        <v>5.4999999999993943E-4</v>
      </c>
      <c r="V397">
        <v>4.369999999999985E-3</v>
      </c>
      <c r="W397">
        <v>8.9999999999990088E-4</v>
      </c>
      <c r="Y397">
        <v>1.8195050946140642E-2</v>
      </c>
      <c r="Z397">
        <v>3.2981530343004085E-2</v>
      </c>
      <c r="AE397">
        <v>-5.4999999999993943E-4</v>
      </c>
      <c r="AF397">
        <v>-8.9999999999990088E-4</v>
      </c>
      <c r="AG397">
        <v>4.6000000000001498E-4</v>
      </c>
      <c r="AH397">
        <v>-1.9000000000002348E-4</v>
      </c>
      <c r="AI397">
        <v>-7.5399999999999912E-3</v>
      </c>
      <c r="BA397">
        <v>6.0899999999999288E-3</v>
      </c>
      <c r="BB397">
        <v>4.369999999999985E-3</v>
      </c>
      <c r="BC397">
        <v>4.6000000000001498E-4</v>
      </c>
      <c r="BD397">
        <v>3.8400000000000656E-3</v>
      </c>
      <c r="BE397">
        <v>4.1119999999999934E-2</v>
      </c>
    </row>
    <row r="398" spans="1:57" x14ac:dyDescent="0.25">
      <c r="A398">
        <v>0.71709999999999996</v>
      </c>
      <c r="B398">
        <v>0.72026999999999997</v>
      </c>
      <c r="C398">
        <v>0.70328999999999997</v>
      </c>
      <c r="D398">
        <v>0.70335999999999999</v>
      </c>
      <c r="E398">
        <v>0.71094000000000002</v>
      </c>
      <c r="F398">
        <v>0.71223999999999998</v>
      </c>
      <c r="G398">
        <v>0.70328999999999997</v>
      </c>
      <c r="H398">
        <v>0.70335999999999999</v>
      </c>
      <c r="I398">
        <v>-2.4999999999997198E-4</v>
      </c>
      <c r="J398">
        <v>0.70311000000000001</v>
      </c>
      <c r="K398">
        <v>0.70681000000000005</v>
      </c>
      <c r="L398">
        <v>0.70311000000000001</v>
      </c>
      <c r="M398">
        <v>0.70457000000000003</v>
      </c>
      <c r="N398">
        <v>0.70311000000000001</v>
      </c>
      <c r="O398">
        <v>0.70767999999999998</v>
      </c>
      <c r="P398">
        <v>0.70159000000000005</v>
      </c>
      <c r="Q398">
        <v>0.70365999999999995</v>
      </c>
      <c r="R398">
        <v>6.1321428571428699E-3</v>
      </c>
      <c r="T398">
        <v>1.6979999999999995E-2</v>
      </c>
      <c r="U398">
        <v>1.3739999999999974E-2</v>
      </c>
      <c r="V398">
        <v>8.9500000000000135E-3</v>
      </c>
      <c r="W398">
        <v>7.5800000000000312E-3</v>
      </c>
      <c r="Y398">
        <v>0.71014492753613567</v>
      </c>
      <c r="Z398">
        <v>9.819639278556816E-2</v>
      </c>
      <c r="AE398">
        <v>1.3739999999999974E-2</v>
      </c>
      <c r="AF398">
        <v>7.5800000000000312E-3</v>
      </c>
      <c r="AG398">
        <v>-2.4999999999997198E-4</v>
      </c>
      <c r="AH398">
        <v>-1.4600000000000168E-3</v>
      </c>
      <c r="AI398">
        <v>-5.4999999999993943E-4</v>
      </c>
      <c r="BA398">
        <v>1.6979999999999995E-2</v>
      </c>
      <c r="BB398">
        <v>8.9500000000000135E-3</v>
      </c>
      <c r="BC398">
        <v>-2.4999999999997198E-4</v>
      </c>
      <c r="BD398">
        <v>3.7000000000000366E-3</v>
      </c>
      <c r="BE398">
        <v>6.0899999999999288E-3</v>
      </c>
    </row>
    <row r="399" spans="1:57" x14ac:dyDescent="0.25">
      <c r="A399">
        <v>0.71828000000000003</v>
      </c>
      <c r="B399">
        <v>0.72458</v>
      </c>
      <c r="C399">
        <v>0.71504000000000001</v>
      </c>
      <c r="D399">
        <v>0.71758999999999995</v>
      </c>
      <c r="E399">
        <v>0.72258</v>
      </c>
      <c r="F399">
        <v>0.72275</v>
      </c>
      <c r="G399">
        <v>0.71504000000000001</v>
      </c>
      <c r="H399">
        <v>0.71758999999999995</v>
      </c>
      <c r="I399">
        <v>-4.8999999999999001E-4</v>
      </c>
      <c r="J399">
        <v>0.71709999999999996</v>
      </c>
      <c r="K399">
        <v>0.71862999999999999</v>
      </c>
      <c r="L399">
        <v>0.71675999999999995</v>
      </c>
      <c r="M399">
        <v>0.71748999999999996</v>
      </c>
      <c r="N399">
        <v>0.71709999999999996</v>
      </c>
      <c r="O399">
        <v>0.72026999999999997</v>
      </c>
      <c r="P399">
        <v>0.70328999999999997</v>
      </c>
      <c r="Q399">
        <v>0.70335999999999999</v>
      </c>
      <c r="R399">
        <v>6.3135714285714297E-3</v>
      </c>
      <c r="T399">
        <v>9.5399999999999929E-3</v>
      </c>
      <c r="U399">
        <v>6.9000000000007944E-4</v>
      </c>
      <c r="V399">
        <v>7.7099999999999946E-3</v>
      </c>
      <c r="W399">
        <v>4.99000000000005E-3</v>
      </c>
      <c r="Y399">
        <v>7.9356270810206839E-2</v>
      </c>
      <c r="Z399">
        <v>0.39722222222219755</v>
      </c>
      <c r="AE399">
        <v>6.9000000000007944E-4</v>
      </c>
      <c r="AF399">
        <v>4.99000000000005E-3</v>
      </c>
      <c r="AG399">
        <v>-4.8999999999999001E-4</v>
      </c>
      <c r="AH399">
        <v>-3.9000000000000146E-4</v>
      </c>
      <c r="AI399">
        <v>1.3739999999999974E-2</v>
      </c>
      <c r="BA399">
        <v>9.5399999999999929E-3</v>
      </c>
      <c r="BB399">
        <v>7.7099999999999946E-3</v>
      </c>
      <c r="BC399" s="1">
        <v>-4.8999999999999001E-4</v>
      </c>
      <c r="BD399">
        <v>1.8700000000000383E-3</v>
      </c>
      <c r="BE399">
        <v>1.6979999999999995E-2</v>
      </c>
    </row>
    <row r="400" spans="1:57" x14ac:dyDescent="0.25">
      <c r="A400">
        <v>0.73773</v>
      </c>
      <c r="B400">
        <v>0.73928000000000005</v>
      </c>
      <c r="C400">
        <v>0.71906000000000003</v>
      </c>
      <c r="D400">
        <v>0.71970999999999996</v>
      </c>
      <c r="E400">
        <v>0.72331000000000001</v>
      </c>
      <c r="F400">
        <v>0.72409999999999997</v>
      </c>
      <c r="G400">
        <v>0.71970999999999996</v>
      </c>
      <c r="H400">
        <v>0.71970999999999996</v>
      </c>
      <c r="I400">
        <v>-1.42999999999993E-3</v>
      </c>
      <c r="J400">
        <v>0.71828000000000003</v>
      </c>
      <c r="K400">
        <v>0.72258999999999995</v>
      </c>
      <c r="L400">
        <v>0.71770999999999996</v>
      </c>
      <c r="M400">
        <v>0.71897999999999995</v>
      </c>
      <c r="N400">
        <v>0.71828000000000003</v>
      </c>
      <c r="O400">
        <v>0.72458</v>
      </c>
      <c r="P400">
        <v>0.71504000000000001</v>
      </c>
      <c r="Q400">
        <v>0.71758999999999995</v>
      </c>
      <c r="R400">
        <v>6.6928571428571402E-3</v>
      </c>
      <c r="T400">
        <v>2.0220000000000016E-2</v>
      </c>
      <c r="U400">
        <v>1.8020000000000036E-2</v>
      </c>
      <c r="V400">
        <v>4.390000000000005E-3</v>
      </c>
      <c r="W400">
        <v>3.6000000000000476E-3</v>
      </c>
      <c r="Y400">
        <v>0.74941995359629343</v>
      </c>
      <c r="Z400">
        <v>11.333333333331968</v>
      </c>
      <c r="AE400">
        <v>1.8020000000000036E-2</v>
      </c>
      <c r="AF400">
        <v>3.6000000000000476E-3</v>
      </c>
      <c r="AG400">
        <v>-1.42999999999993E-3</v>
      </c>
      <c r="AH400">
        <v>-6.9999999999992291E-4</v>
      </c>
      <c r="AI400">
        <v>6.9000000000007944E-4</v>
      </c>
      <c r="BA400">
        <v>2.0220000000000016E-2</v>
      </c>
      <c r="BB400">
        <v>4.390000000000005E-3</v>
      </c>
      <c r="BC400">
        <v>-1.42999999999993E-3</v>
      </c>
      <c r="BD400">
        <v>4.8799999999999955E-3</v>
      </c>
      <c r="BE400">
        <v>9.5399999999999929E-3</v>
      </c>
    </row>
    <row r="401" spans="1:61" x14ac:dyDescent="0.25">
      <c r="A401">
        <v>0.72265000000000001</v>
      </c>
      <c r="B401">
        <v>0.73436999999999997</v>
      </c>
      <c r="C401">
        <v>0.71984000000000004</v>
      </c>
      <c r="D401">
        <v>0.73126999999999998</v>
      </c>
      <c r="E401">
        <v>0.73184000000000005</v>
      </c>
      <c r="F401">
        <v>0.73253000000000001</v>
      </c>
      <c r="G401">
        <v>0.72835000000000005</v>
      </c>
      <c r="H401">
        <v>0.73126999999999998</v>
      </c>
      <c r="I401">
        <v>6.4600000000000204E-3</v>
      </c>
      <c r="J401">
        <v>0.73773</v>
      </c>
      <c r="K401">
        <v>0.73928000000000005</v>
      </c>
      <c r="L401">
        <v>0.73455000000000004</v>
      </c>
      <c r="M401">
        <v>0.73572000000000004</v>
      </c>
      <c r="N401">
        <v>0.73773</v>
      </c>
      <c r="O401">
        <v>0.73928000000000005</v>
      </c>
      <c r="P401">
        <v>0.71906000000000003</v>
      </c>
      <c r="Q401">
        <v>0.71970999999999996</v>
      </c>
      <c r="R401">
        <v>6.4385714285714202E-3</v>
      </c>
      <c r="T401">
        <v>1.4529999999999932E-2</v>
      </c>
      <c r="U401">
        <v>8.619999999999961E-3</v>
      </c>
      <c r="V401">
        <v>4.1799999999999615E-3</v>
      </c>
      <c r="W401">
        <v>5.7000000000007045E-4</v>
      </c>
      <c r="Y401">
        <v>9.1428571428536672E-3</v>
      </c>
      <c r="Z401">
        <v>3.2128514056212511E-2</v>
      </c>
      <c r="AE401">
        <v>-8.619999999999961E-3</v>
      </c>
      <c r="AF401" s="1">
        <v>5.7000000000007045E-4</v>
      </c>
      <c r="AG401">
        <v>6.4600000000000204E-3</v>
      </c>
      <c r="AH401">
        <v>2.0099999999999563E-3</v>
      </c>
      <c r="AI401">
        <v>1.8020000000000036E-2</v>
      </c>
      <c r="BA401">
        <v>1.4529999999999932E-2</v>
      </c>
      <c r="BB401">
        <v>4.1799999999999615E-3</v>
      </c>
      <c r="BC401">
        <v>6.4600000000000204E-3</v>
      </c>
      <c r="BD401">
        <v>4.730000000000012E-3</v>
      </c>
      <c r="BE401">
        <v>2.0220000000000016E-2</v>
      </c>
    </row>
    <row r="402" spans="1:61" x14ac:dyDescent="0.25">
      <c r="A402">
        <v>0.73131999999999997</v>
      </c>
      <c r="B402">
        <v>0.73248999999999997</v>
      </c>
      <c r="C402">
        <v>0.72016000000000002</v>
      </c>
      <c r="D402">
        <v>0.72257000000000005</v>
      </c>
      <c r="E402">
        <v>0.72506000000000004</v>
      </c>
      <c r="F402">
        <v>0.72555000000000003</v>
      </c>
      <c r="G402">
        <v>0.72179000000000004</v>
      </c>
      <c r="H402">
        <v>0.72257000000000005</v>
      </c>
      <c r="I402">
        <v>7.9999999999968903E-5</v>
      </c>
      <c r="J402">
        <v>0.72265000000000001</v>
      </c>
      <c r="K402">
        <v>0.72755000000000003</v>
      </c>
      <c r="L402">
        <v>0.72118000000000004</v>
      </c>
      <c r="M402">
        <v>0.72194999999999998</v>
      </c>
      <c r="N402">
        <v>0.72265000000000001</v>
      </c>
      <c r="O402">
        <v>0.73436999999999997</v>
      </c>
      <c r="P402">
        <v>0.71984000000000004</v>
      </c>
      <c r="Q402">
        <v>0.73126999999999998</v>
      </c>
      <c r="R402">
        <v>6.2192857142857197E-3</v>
      </c>
      <c r="T402">
        <v>1.2329999999999952E-2</v>
      </c>
      <c r="U402">
        <v>8.7499999999999245E-3</v>
      </c>
      <c r="V402">
        <v>3.7599999999999856E-3</v>
      </c>
      <c r="W402">
        <v>2.4899999999999922E-3</v>
      </c>
      <c r="Y402">
        <v>0.14465408805031482</v>
      </c>
      <c r="Z402">
        <v>0.29981378026070843</v>
      </c>
      <c r="AE402">
        <v>8.7499999999999245E-3</v>
      </c>
      <c r="AF402">
        <v>2.4899999999999922E-3</v>
      </c>
      <c r="AG402">
        <v>7.9999999999968903E-5</v>
      </c>
      <c r="AH402">
        <v>7.0000000000003393E-4</v>
      </c>
      <c r="AI402">
        <v>-8.619999999999961E-3</v>
      </c>
      <c r="BA402">
        <v>1.2329999999999952E-2</v>
      </c>
      <c r="BB402">
        <v>3.7599999999999856E-3</v>
      </c>
      <c r="BC402">
        <v>7.9999999999968903E-5</v>
      </c>
      <c r="BD402">
        <v>6.3699999999999868E-3</v>
      </c>
      <c r="BE402">
        <v>1.4529999999999932E-2</v>
      </c>
    </row>
    <row r="403" spans="1:61" x14ac:dyDescent="0.25">
      <c r="A403">
        <v>0.7218</v>
      </c>
      <c r="B403">
        <v>0.73365999999999998</v>
      </c>
      <c r="C403">
        <v>0.71633999999999998</v>
      </c>
      <c r="D403">
        <v>0.73292999999999997</v>
      </c>
      <c r="E403">
        <v>0.72755999999999998</v>
      </c>
      <c r="F403">
        <v>0.73365999999999998</v>
      </c>
      <c r="G403">
        <v>0.72494000000000003</v>
      </c>
      <c r="H403">
        <v>0.73292999999999997</v>
      </c>
      <c r="I403">
        <v>-1.6100000000000001E-3</v>
      </c>
      <c r="J403">
        <v>0.73131999999999997</v>
      </c>
      <c r="K403">
        <v>0.73248999999999997</v>
      </c>
      <c r="L403">
        <v>0.72765999999999997</v>
      </c>
      <c r="M403">
        <v>0.72924999999999995</v>
      </c>
      <c r="N403">
        <v>0.73131999999999997</v>
      </c>
      <c r="O403">
        <v>0.73248999999999997</v>
      </c>
      <c r="P403">
        <v>0.72016000000000002</v>
      </c>
      <c r="Q403">
        <v>0.72257000000000005</v>
      </c>
      <c r="R403">
        <v>6.6921428571428696E-3</v>
      </c>
      <c r="T403">
        <v>1.7320000000000002E-2</v>
      </c>
      <c r="U403">
        <v>1.1129999999999973E-2</v>
      </c>
      <c r="V403">
        <v>8.71999999999995E-3</v>
      </c>
      <c r="W403">
        <v>5.3699999999999859E-3</v>
      </c>
      <c r="Y403">
        <v>0.24731182795699383</v>
      </c>
      <c r="Z403">
        <v>0.36078431372551067</v>
      </c>
      <c r="AE403">
        <v>-1.1129999999999973E-2</v>
      </c>
      <c r="AF403">
        <v>-5.3699999999999859E-3</v>
      </c>
      <c r="AG403">
        <v>-1.6100000000000001E-3</v>
      </c>
      <c r="AH403">
        <v>2.0700000000000163E-3</v>
      </c>
      <c r="AI403">
        <v>8.7499999999999245E-3</v>
      </c>
      <c r="BA403">
        <v>1.7320000000000002E-2</v>
      </c>
      <c r="BB403">
        <v>8.71999999999995E-3</v>
      </c>
      <c r="BC403">
        <v>-1.6100000000000001E-3</v>
      </c>
      <c r="BD403">
        <v>4.830000000000001E-3</v>
      </c>
      <c r="BE403">
        <v>1.2329999999999952E-2</v>
      </c>
    </row>
    <row r="404" spans="1:61" x14ac:dyDescent="0.25">
      <c r="A404">
        <v>0.71899999999999997</v>
      </c>
      <c r="B404">
        <v>0.73018000000000005</v>
      </c>
      <c r="C404">
        <v>0.71818000000000004</v>
      </c>
      <c r="D404">
        <v>0.72272000000000003</v>
      </c>
      <c r="E404">
        <v>0.72526999999999997</v>
      </c>
      <c r="F404">
        <v>0.72697999999999996</v>
      </c>
      <c r="G404">
        <v>0.72182999999999997</v>
      </c>
      <c r="H404">
        <v>0.72272000000000003</v>
      </c>
      <c r="I404">
        <v>-9.2000000000003104E-4</v>
      </c>
      <c r="J404">
        <v>0.7218</v>
      </c>
      <c r="K404">
        <v>0.72367999999999999</v>
      </c>
      <c r="L404">
        <v>0.71714</v>
      </c>
      <c r="M404">
        <v>0.71716000000000002</v>
      </c>
      <c r="N404">
        <v>0.7218</v>
      </c>
      <c r="O404">
        <v>0.73365999999999998</v>
      </c>
      <c r="P404">
        <v>0.71633999999999998</v>
      </c>
      <c r="Q404">
        <v>0.73292999999999997</v>
      </c>
      <c r="R404">
        <v>6.1142857142857197E-3</v>
      </c>
      <c r="T404">
        <v>1.2000000000000011E-2</v>
      </c>
      <c r="U404">
        <v>3.7200000000000566E-3</v>
      </c>
      <c r="V404">
        <v>5.1499999999999879E-3</v>
      </c>
      <c r="W404">
        <v>2.5499999999999412E-3</v>
      </c>
      <c r="Y404">
        <v>6.4546304957911443E-2</v>
      </c>
      <c r="Z404">
        <v>3.1363636363640244</v>
      </c>
      <c r="AE404">
        <v>-3.7200000000000566E-3</v>
      </c>
      <c r="AF404">
        <v>2.5499999999999412E-3</v>
      </c>
      <c r="AG404">
        <v>-9.2000000000003104E-4</v>
      </c>
      <c r="AH404">
        <v>4.6399999999999775E-3</v>
      </c>
      <c r="AI404">
        <v>-1.1129999999999973E-2</v>
      </c>
      <c r="BA404">
        <v>1.2000000000000011E-2</v>
      </c>
      <c r="BB404">
        <v>5.1499999999999879E-3</v>
      </c>
      <c r="BC404" s="1">
        <v>-9.2000000000003104E-4</v>
      </c>
      <c r="BD404">
        <v>6.5399999999999903E-3</v>
      </c>
      <c r="BE404">
        <v>1.7320000000000002E-2</v>
      </c>
    </row>
    <row r="405" spans="1:61" x14ac:dyDescent="0.25">
      <c r="A405">
        <v>0.70899999999999996</v>
      </c>
      <c r="B405">
        <v>0.72577000000000003</v>
      </c>
      <c r="C405">
        <v>0.70498000000000005</v>
      </c>
      <c r="D405">
        <v>0.71969000000000005</v>
      </c>
      <c r="E405">
        <v>0.71991000000000005</v>
      </c>
      <c r="F405">
        <v>0.72577000000000003</v>
      </c>
      <c r="G405">
        <v>0.71816999999999998</v>
      </c>
      <c r="H405">
        <v>0.71969000000000005</v>
      </c>
      <c r="I405">
        <v>-6.90000000000079E-4</v>
      </c>
      <c r="J405">
        <v>0.71899999999999997</v>
      </c>
      <c r="K405">
        <v>0.72169000000000005</v>
      </c>
      <c r="L405">
        <v>0.71818000000000004</v>
      </c>
      <c r="M405">
        <v>0.72092000000000001</v>
      </c>
      <c r="N405">
        <v>0.71899999999999997</v>
      </c>
      <c r="O405">
        <v>0.73018000000000005</v>
      </c>
      <c r="P405">
        <v>0.71818000000000004</v>
      </c>
      <c r="Q405">
        <v>0.72272000000000003</v>
      </c>
      <c r="R405">
        <v>6.0157142857142996E-3</v>
      </c>
      <c r="T405">
        <v>2.0789999999999975E-2</v>
      </c>
      <c r="U405">
        <v>1.0690000000000088E-2</v>
      </c>
      <c r="V405">
        <v>7.6000000000000512E-3</v>
      </c>
      <c r="W405">
        <v>2.1999999999999797E-4</v>
      </c>
      <c r="Y405">
        <v>0.14981273408238296</v>
      </c>
      <c r="Z405">
        <v>0.62499999999995515</v>
      </c>
      <c r="AE405">
        <v>-1.0690000000000088E-2</v>
      </c>
      <c r="AF405">
        <v>2.1999999999999797E-4</v>
      </c>
      <c r="AG405">
        <v>-6.90000000000079E-4</v>
      </c>
      <c r="AH405">
        <v>-1.9200000000000328E-3</v>
      </c>
      <c r="AI405">
        <v>-3.7200000000000566E-3</v>
      </c>
      <c r="BA405">
        <v>2.0789999999999975E-2</v>
      </c>
      <c r="BB405">
        <v>7.6000000000000512E-3</v>
      </c>
      <c r="BC405">
        <v>-6.90000000000079E-4</v>
      </c>
      <c r="BD405">
        <v>3.5100000000000131E-3</v>
      </c>
      <c r="BE405">
        <v>1.2000000000000011E-2</v>
      </c>
    </row>
    <row r="406" spans="1:61" x14ac:dyDescent="0.25">
      <c r="A406">
        <v>0.71126999999999996</v>
      </c>
      <c r="B406">
        <v>0.71245000000000003</v>
      </c>
      <c r="C406">
        <v>0.70201999999999998</v>
      </c>
      <c r="D406">
        <v>0.70860000000000001</v>
      </c>
      <c r="E406">
        <v>0.70796000000000003</v>
      </c>
      <c r="F406">
        <v>0.71033000000000002</v>
      </c>
      <c r="G406">
        <v>0.70201999999999998</v>
      </c>
      <c r="H406">
        <v>0.70860000000000001</v>
      </c>
      <c r="I406">
        <v>3.9999999999995502E-4</v>
      </c>
      <c r="J406">
        <v>0.70899999999999996</v>
      </c>
      <c r="K406">
        <v>0.71079999999999999</v>
      </c>
      <c r="L406">
        <v>0.70498000000000005</v>
      </c>
      <c r="M406">
        <v>0.70596999999999999</v>
      </c>
      <c r="N406">
        <v>0.70899999999999996</v>
      </c>
      <c r="O406">
        <v>0.72577000000000003</v>
      </c>
      <c r="P406">
        <v>0.70498000000000005</v>
      </c>
      <c r="Q406">
        <v>0.71969000000000005</v>
      </c>
      <c r="R406">
        <v>5.5399999999999998E-3</v>
      </c>
      <c r="T406">
        <v>1.043000000000005E-2</v>
      </c>
      <c r="U406">
        <v>2.6699999999999502E-3</v>
      </c>
      <c r="V406">
        <v>8.3100000000000396E-3</v>
      </c>
      <c r="W406">
        <v>6.3999999999997392E-4</v>
      </c>
      <c r="Y406">
        <v>0.70731707317081971</v>
      </c>
      <c r="Z406">
        <v>0.27358490566038729</v>
      </c>
      <c r="AE406">
        <v>2.6699999999999502E-3</v>
      </c>
      <c r="AF406" s="1">
        <v>-6.3999999999997392E-4</v>
      </c>
      <c r="AG406">
        <v>3.9999999999995502E-4</v>
      </c>
      <c r="AH406">
        <v>3.0299999999999772E-3</v>
      </c>
      <c r="AI406">
        <v>-1.0690000000000088E-2</v>
      </c>
      <c r="BA406">
        <v>1.043000000000005E-2</v>
      </c>
      <c r="BB406">
        <v>8.3100000000000396E-3</v>
      </c>
      <c r="BC406">
        <v>3.9999999999995502E-4</v>
      </c>
      <c r="BD406">
        <v>5.8199999999999363E-3</v>
      </c>
      <c r="BE406">
        <v>2.0789999999999975E-2</v>
      </c>
    </row>
    <row r="407" spans="1:61" x14ac:dyDescent="0.25">
      <c r="A407">
        <v>0.71103000000000005</v>
      </c>
      <c r="B407">
        <v>0.71587999999999996</v>
      </c>
      <c r="C407">
        <v>0.70879999999999999</v>
      </c>
      <c r="D407">
        <v>0.71184999999999998</v>
      </c>
      <c r="E407">
        <v>0.70972999999999997</v>
      </c>
      <c r="F407">
        <v>0.71494000000000002</v>
      </c>
      <c r="G407">
        <v>0.70879999999999999</v>
      </c>
      <c r="H407">
        <v>0.71184999999999998</v>
      </c>
      <c r="I407">
        <v>-5.8000000000002396E-4</v>
      </c>
      <c r="J407">
        <v>0.71126999999999996</v>
      </c>
      <c r="K407">
        <v>0.71245000000000003</v>
      </c>
      <c r="L407">
        <v>0.70752999999999999</v>
      </c>
      <c r="M407">
        <v>0.70801999999999998</v>
      </c>
      <c r="N407">
        <v>0.71126999999999996</v>
      </c>
      <c r="O407">
        <v>0.71245000000000003</v>
      </c>
      <c r="P407">
        <v>0.70201999999999998</v>
      </c>
      <c r="Q407">
        <v>0.70860000000000001</v>
      </c>
      <c r="R407">
        <v>5.85857142857143E-3</v>
      </c>
      <c r="T407">
        <v>7.0799999999999752E-3</v>
      </c>
      <c r="U407">
        <v>8.1999999999993189E-4</v>
      </c>
      <c r="V407">
        <v>6.1400000000000343E-3</v>
      </c>
      <c r="W407">
        <v>2.1200000000000108E-3</v>
      </c>
      <c r="Y407">
        <v>2.7072758037214515E-2</v>
      </c>
      <c r="Z407">
        <v>0.17021276595737039</v>
      </c>
      <c r="AE407">
        <v>-8.1999999999993189E-4</v>
      </c>
      <c r="AF407">
        <v>-2.1200000000000108E-3</v>
      </c>
      <c r="AG407">
        <v>-5.8000000000002396E-4</v>
      </c>
      <c r="AH407">
        <v>3.2499999999999751E-3</v>
      </c>
      <c r="AI407">
        <v>2.6699999999999502E-3</v>
      </c>
      <c r="BA407">
        <v>7.0799999999999752E-3</v>
      </c>
      <c r="BB407">
        <v>6.1400000000000343E-3</v>
      </c>
      <c r="BC407">
        <v>-5.8000000000002396E-4</v>
      </c>
      <c r="BD407">
        <v>4.9200000000000355E-3</v>
      </c>
      <c r="BE407">
        <v>1.043000000000005E-2</v>
      </c>
    </row>
    <row r="408" spans="1:61" x14ac:dyDescent="0.25">
      <c r="A408">
        <v>0.70528000000000002</v>
      </c>
      <c r="B408">
        <v>0.71389000000000002</v>
      </c>
      <c r="C408">
        <v>0.70403000000000004</v>
      </c>
      <c r="D408">
        <v>0.71118999999999999</v>
      </c>
      <c r="E408">
        <v>0.71213000000000004</v>
      </c>
      <c r="F408">
        <v>0.71389000000000002</v>
      </c>
      <c r="G408">
        <v>0.71011000000000002</v>
      </c>
      <c r="H408">
        <v>0.71118999999999999</v>
      </c>
      <c r="I408">
        <v>-1.5999999999993699E-4</v>
      </c>
      <c r="J408">
        <v>0.71103000000000005</v>
      </c>
      <c r="K408">
        <v>0.71480999999999995</v>
      </c>
      <c r="L408">
        <v>0.70979999999999999</v>
      </c>
      <c r="M408">
        <v>0.71301000000000003</v>
      </c>
      <c r="N408">
        <v>0.71103000000000005</v>
      </c>
      <c r="O408">
        <v>0.71587999999999996</v>
      </c>
      <c r="P408">
        <v>0.70879999999999999</v>
      </c>
      <c r="Q408">
        <v>0.71184999999999998</v>
      </c>
      <c r="R408">
        <v>5.6528571428571201E-3</v>
      </c>
      <c r="T408">
        <v>9.8599999999999799E-3</v>
      </c>
      <c r="U408">
        <v>5.9099999999999708E-3</v>
      </c>
      <c r="V408">
        <v>3.7800000000000056E-3</v>
      </c>
      <c r="W408">
        <v>9.4000000000005191E-4</v>
      </c>
      <c r="Y408">
        <v>1.6657093624354472E-2</v>
      </c>
      <c r="Z408">
        <v>0.14077669902913539</v>
      </c>
      <c r="AE408">
        <v>-5.9099999999999708E-3</v>
      </c>
      <c r="AF408">
        <v>9.4000000000005191E-4</v>
      </c>
      <c r="AG408">
        <v>-1.5999999999993699E-4</v>
      </c>
      <c r="AH408">
        <v>-1.9799999999999818E-3</v>
      </c>
      <c r="AI408">
        <v>-8.1999999999993189E-4</v>
      </c>
      <c r="BA408">
        <v>9.8599999999999799E-3</v>
      </c>
      <c r="BB408">
        <v>3.7800000000000056E-3</v>
      </c>
      <c r="BC408">
        <v>-1.5999999999993699E-4</v>
      </c>
      <c r="BD408">
        <v>5.0099999999999589E-3</v>
      </c>
      <c r="BE408">
        <v>7.0799999999999752E-3</v>
      </c>
    </row>
    <row r="409" spans="1:61" x14ac:dyDescent="0.25">
      <c r="A409">
        <v>0.72240000000000004</v>
      </c>
      <c r="B409">
        <v>0.72372999999999998</v>
      </c>
      <c r="C409">
        <v>0.70416999999999996</v>
      </c>
      <c r="D409">
        <v>0.70499000000000001</v>
      </c>
      <c r="E409">
        <v>0.70704999999999996</v>
      </c>
      <c r="F409">
        <v>0.70864000000000005</v>
      </c>
      <c r="G409">
        <v>0.70416999999999996</v>
      </c>
      <c r="H409">
        <v>0.70499000000000001</v>
      </c>
      <c r="I409">
        <v>2.9000000000001198E-4</v>
      </c>
      <c r="J409">
        <v>0.70528000000000002</v>
      </c>
      <c r="K409">
        <v>0.70804999999999996</v>
      </c>
      <c r="L409">
        <v>0.70403000000000004</v>
      </c>
      <c r="M409">
        <v>0.70757000000000003</v>
      </c>
      <c r="N409">
        <v>0.70528000000000002</v>
      </c>
      <c r="O409">
        <v>0.71389000000000002</v>
      </c>
      <c r="P409">
        <v>0.70403000000000004</v>
      </c>
      <c r="Q409">
        <v>0.71118999999999999</v>
      </c>
      <c r="R409">
        <v>5.40714285714285E-3</v>
      </c>
      <c r="T409">
        <v>1.9560000000000022E-2</v>
      </c>
      <c r="U409">
        <v>1.7410000000000037E-2</v>
      </c>
      <c r="V409">
        <v>4.470000000000085E-3</v>
      </c>
      <c r="W409">
        <v>2.0599999999999508E-3</v>
      </c>
      <c r="Y409">
        <v>0.20041322314050308</v>
      </c>
      <c r="Z409">
        <v>1.1279069767442531</v>
      </c>
      <c r="AE409">
        <v>1.7410000000000037E-2</v>
      </c>
      <c r="AF409">
        <v>2.0599999999999508E-3</v>
      </c>
      <c r="AG409">
        <v>2.9000000000001198E-4</v>
      </c>
      <c r="AH409">
        <v>-2.2900000000000142E-3</v>
      </c>
      <c r="AI409">
        <v>-5.9099999999999708E-3</v>
      </c>
      <c r="BA409">
        <v>1.9560000000000022E-2</v>
      </c>
      <c r="BB409">
        <v>4.470000000000085E-3</v>
      </c>
      <c r="BC409">
        <v>2.9000000000001198E-4</v>
      </c>
      <c r="BD409">
        <v>4.0199999999999125E-3</v>
      </c>
      <c r="BE409">
        <v>9.8599999999999799E-3</v>
      </c>
    </row>
    <row r="410" spans="1:61" x14ac:dyDescent="0.25">
      <c r="A410">
        <v>0.72626999999999997</v>
      </c>
      <c r="B410">
        <v>0.73143999999999998</v>
      </c>
      <c r="C410">
        <v>0.72014</v>
      </c>
      <c r="D410">
        <v>0.72143000000000002</v>
      </c>
      <c r="E410">
        <v>0.72057000000000004</v>
      </c>
      <c r="F410">
        <v>0.72406999999999999</v>
      </c>
      <c r="G410">
        <v>0.72014</v>
      </c>
      <c r="H410">
        <v>0.72143000000000002</v>
      </c>
      <c r="I410">
        <v>9.7000000000002596E-4</v>
      </c>
      <c r="J410">
        <v>0.72240000000000004</v>
      </c>
      <c r="K410">
        <v>0.72309999999999997</v>
      </c>
      <c r="L410">
        <v>0.72062000000000004</v>
      </c>
      <c r="M410">
        <v>0.72209000000000001</v>
      </c>
      <c r="N410">
        <v>0.72240000000000004</v>
      </c>
      <c r="O410">
        <v>0.72372999999999998</v>
      </c>
      <c r="P410">
        <v>0.70416999999999996</v>
      </c>
      <c r="Q410">
        <v>0.70499000000000001</v>
      </c>
      <c r="R410">
        <v>5.6278571428571601E-3</v>
      </c>
      <c r="T410">
        <v>1.1299999999999977E-2</v>
      </c>
      <c r="U410">
        <v>4.8399999999999554E-3</v>
      </c>
      <c r="V410">
        <v>3.9299999999999891E-3</v>
      </c>
      <c r="W410">
        <v>8.599999999999719E-4</v>
      </c>
      <c r="Y410">
        <v>0.18296296296296799</v>
      </c>
      <c r="Z410">
        <v>9.1481481481487013</v>
      </c>
      <c r="AE410">
        <v>4.8399999999999554E-3</v>
      </c>
      <c r="AF410">
        <v>-8.599999999999719E-4</v>
      </c>
      <c r="AG410">
        <v>9.7000000000002596E-4</v>
      </c>
      <c r="AH410">
        <v>3.1000000000003247E-4</v>
      </c>
      <c r="AI410">
        <v>1.7410000000000037E-2</v>
      </c>
      <c r="BA410">
        <v>1.1299999999999977E-2</v>
      </c>
      <c r="BB410">
        <v>3.9299999999999891E-3</v>
      </c>
      <c r="BC410">
        <v>9.7000000000002596E-4</v>
      </c>
      <c r="BD410">
        <v>2.4799999999999267E-3</v>
      </c>
      <c r="BE410">
        <v>1.9560000000000022E-2</v>
      </c>
    </row>
    <row r="411" spans="1:61" x14ac:dyDescent="0.25">
      <c r="A411">
        <v>0.71523999999999999</v>
      </c>
      <c r="B411">
        <v>0.73031000000000001</v>
      </c>
      <c r="C411">
        <v>0.71409999999999996</v>
      </c>
      <c r="D411">
        <v>0.72874000000000005</v>
      </c>
      <c r="E411">
        <v>0.72901000000000005</v>
      </c>
      <c r="F411">
        <v>0.73031000000000001</v>
      </c>
      <c r="G411">
        <v>0.72619999999999996</v>
      </c>
      <c r="H411">
        <v>0.72874000000000005</v>
      </c>
      <c r="I411">
        <v>-2.4700000000000802E-3</v>
      </c>
      <c r="J411">
        <v>0.72626999999999997</v>
      </c>
      <c r="K411">
        <v>0.72807999999999995</v>
      </c>
      <c r="L411">
        <v>0.72499000000000002</v>
      </c>
      <c r="M411">
        <v>0.72516000000000003</v>
      </c>
      <c r="N411">
        <v>0.72626999999999997</v>
      </c>
      <c r="O411">
        <v>0.73143999999999998</v>
      </c>
      <c r="P411">
        <v>0.72014</v>
      </c>
      <c r="Q411">
        <v>0.72143000000000002</v>
      </c>
      <c r="R411">
        <v>6.2807142857143096E-3</v>
      </c>
      <c r="T411">
        <v>1.6210000000000058E-2</v>
      </c>
      <c r="U411">
        <v>1.3500000000000068E-2</v>
      </c>
      <c r="V411">
        <v>4.1100000000000581E-3</v>
      </c>
      <c r="W411">
        <v>2.6999999999999247E-4</v>
      </c>
      <c r="Y411">
        <v>3.9337474120087569E-2</v>
      </c>
      <c r="Z411">
        <v>4.5783132530126169E-2</v>
      </c>
      <c r="AE411">
        <v>-1.3500000000000068E-2</v>
      </c>
      <c r="AF411">
        <v>2.6999999999999247E-4</v>
      </c>
      <c r="AG411">
        <v>-2.4700000000000802E-3</v>
      </c>
      <c r="AH411">
        <v>1.1099999999999444E-3</v>
      </c>
      <c r="AI411">
        <v>4.8399999999999554E-3</v>
      </c>
      <c r="BA411">
        <v>1.6210000000000058E-2</v>
      </c>
      <c r="BB411">
        <v>4.1100000000000581E-3</v>
      </c>
      <c r="BC411">
        <v>-2.4700000000000802E-3</v>
      </c>
      <c r="BD411">
        <v>3.0899999999999261E-3</v>
      </c>
      <c r="BE411">
        <v>1.1299999999999977E-2</v>
      </c>
    </row>
    <row r="412" spans="1:61" x14ac:dyDescent="0.25">
      <c r="A412">
        <v>0.71021999999999996</v>
      </c>
      <c r="B412">
        <v>0.72284000000000004</v>
      </c>
      <c r="C412">
        <v>0.70843</v>
      </c>
      <c r="D412">
        <v>0.71504999999999996</v>
      </c>
      <c r="E412">
        <v>0.71919999999999995</v>
      </c>
      <c r="F412">
        <v>0.72155000000000002</v>
      </c>
      <c r="G412">
        <v>0.71496999999999999</v>
      </c>
      <c r="H412">
        <v>0.71504999999999996</v>
      </c>
      <c r="I412">
        <v>1.90000000000023E-4</v>
      </c>
      <c r="J412">
        <v>0.71523999999999999</v>
      </c>
      <c r="K412">
        <v>0.71955000000000002</v>
      </c>
      <c r="L412">
        <v>0.71409999999999996</v>
      </c>
      <c r="M412">
        <v>0.71775999999999995</v>
      </c>
      <c r="N412">
        <v>0.71523999999999999</v>
      </c>
      <c r="O412">
        <v>0.73031000000000001</v>
      </c>
      <c r="P412">
        <v>0.71409999999999996</v>
      </c>
      <c r="Q412">
        <v>0.72874000000000005</v>
      </c>
      <c r="R412">
        <v>6.6157142857143098E-3</v>
      </c>
      <c r="T412">
        <v>1.4410000000000034E-2</v>
      </c>
      <c r="U412">
        <v>4.830000000000001E-3</v>
      </c>
      <c r="V412">
        <v>6.5800000000000303E-3</v>
      </c>
      <c r="W412">
        <v>4.149999999999987E-3</v>
      </c>
      <c r="Y412">
        <v>1.4840182648397619E-2</v>
      </c>
      <c r="Z412">
        <v>1.3499480789196534E-2</v>
      </c>
      <c r="AE412">
        <v>-4.830000000000001E-3</v>
      </c>
      <c r="AF412">
        <v>4.149999999999987E-3</v>
      </c>
      <c r="AG412">
        <v>1.90000000000023E-4</v>
      </c>
      <c r="AH412">
        <v>-2.5199999999999667E-3</v>
      </c>
      <c r="AI412">
        <v>-1.3500000000000068E-2</v>
      </c>
      <c r="BA412" s="1">
        <v>1.4410000000000034E-2</v>
      </c>
      <c r="BB412">
        <v>6.5800000000000303E-3</v>
      </c>
      <c r="BC412">
        <v>1.90000000000023E-4</v>
      </c>
      <c r="BD412" s="1">
        <v>5.4500000000000659E-3</v>
      </c>
      <c r="BE412">
        <v>1.6210000000000058E-2</v>
      </c>
      <c r="BF412" s="1"/>
      <c r="BI412" s="1"/>
    </row>
    <row r="413" spans="1:61" x14ac:dyDescent="0.25">
      <c r="A413">
        <v>0.71884999999999999</v>
      </c>
      <c r="B413">
        <v>0.72348000000000001</v>
      </c>
      <c r="C413">
        <v>0.70977999999999997</v>
      </c>
      <c r="D413">
        <v>0.71009</v>
      </c>
      <c r="E413">
        <v>0.71972000000000003</v>
      </c>
      <c r="F413">
        <v>0.72006999999999999</v>
      </c>
      <c r="G413">
        <v>0.70977999999999997</v>
      </c>
      <c r="H413">
        <v>0.71009</v>
      </c>
      <c r="I413">
        <v>1.2999999999996299E-4</v>
      </c>
      <c r="J413">
        <v>0.71021999999999996</v>
      </c>
      <c r="K413">
        <v>0.71309</v>
      </c>
      <c r="L413">
        <v>0.70979999999999999</v>
      </c>
      <c r="M413">
        <v>0.71118999999999999</v>
      </c>
      <c r="N413">
        <v>0.71021999999999996</v>
      </c>
      <c r="O413">
        <v>0.72284000000000004</v>
      </c>
      <c r="P413">
        <v>0.70843</v>
      </c>
      <c r="Q413">
        <v>0.71504999999999996</v>
      </c>
      <c r="R413">
        <v>7.0407142857143003E-3</v>
      </c>
      <c r="T413">
        <v>1.3700000000000045E-2</v>
      </c>
      <c r="U413">
        <v>8.75999999999999E-3</v>
      </c>
      <c r="V413">
        <v>1.0290000000000021E-2</v>
      </c>
      <c r="W413">
        <v>9.6300000000000274E-3</v>
      </c>
      <c r="Y413">
        <v>5.2750565184637886E-3</v>
      </c>
      <c r="Z413">
        <v>9.9715099715119992E-3</v>
      </c>
      <c r="AE413">
        <v>8.75999999999999E-3</v>
      </c>
      <c r="AF413">
        <v>9.6300000000000274E-3</v>
      </c>
      <c r="AG413">
        <v>1.2999999999996299E-4</v>
      </c>
      <c r="AH413">
        <v>-9.700000000000264E-4</v>
      </c>
      <c r="AI413">
        <v>-4.830000000000001E-3</v>
      </c>
      <c r="BA413">
        <v>1.3700000000000045E-2</v>
      </c>
      <c r="BB413">
        <v>1.0290000000000021E-2</v>
      </c>
      <c r="BC413" s="1">
        <v>1.2999999999996299E-4</v>
      </c>
      <c r="BD413">
        <v>3.2900000000000151E-3</v>
      </c>
      <c r="BE413">
        <v>1.4410000000000034E-2</v>
      </c>
    </row>
    <row r="414" spans="1:61" x14ac:dyDescent="0.25">
      <c r="A414">
        <v>0.73219000000000001</v>
      </c>
      <c r="B414">
        <v>0.73616999999999999</v>
      </c>
      <c r="C414">
        <v>0.71748999999999996</v>
      </c>
      <c r="D414">
        <v>0.71892</v>
      </c>
      <c r="E414">
        <v>0.72594000000000003</v>
      </c>
      <c r="F414">
        <v>0.72667000000000004</v>
      </c>
      <c r="G414">
        <v>0.71748999999999996</v>
      </c>
      <c r="H414">
        <v>0.71892</v>
      </c>
      <c r="I414">
        <v>-7.0000000000014495E-5</v>
      </c>
      <c r="J414">
        <v>0.71884999999999999</v>
      </c>
      <c r="K414">
        <v>0.72228000000000003</v>
      </c>
      <c r="L414">
        <v>0.71650000000000003</v>
      </c>
      <c r="M414">
        <v>0.72128999999999999</v>
      </c>
      <c r="N414">
        <v>0.71884999999999999</v>
      </c>
      <c r="O414">
        <v>0.72348000000000001</v>
      </c>
      <c r="P414">
        <v>0.70977999999999997</v>
      </c>
      <c r="Q414">
        <v>0.71009</v>
      </c>
      <c r="R414">
        <v>6.5721428571428701E-3</v>
      </c>
      <c r="T414">
        <v>1.868000000000003E-2</v>
      </c>
      <c r="U414">
        <v>1.3270000000000004E-2</v>
      </c>
      <c r="V414">
        <v>9.180000000000077E-3</v>
      </c>
      <c r="W414">
        <v>7.0200000000000262E-3</v>
      </c>
      <c r="Y414">
        <v>0.30630630630629641</v>
      </c>
      <c r="Z414">
        <v>4.1564792176040026E-2</v>
      </c>
      <c r="AE414">
        <v>1.3270000000000004E-2</v>
      </c>
      <c r="AF414">
        <v>7.0200000000000262E-3</v>
      </c>
      <c r="AG414" s="1">
        <v>-7.0000000000014495E-5</v>
      </c>
      <c r="AH414">
        <v>-2.4399999999999977E-3</v>
      </c>
      <c r="AI414">
        <v>8.75999999999999E-3</v>
      </c>
      <c r="BA414">
        <v>1.868000000000003E-2</v>
      </c>
      <c r="BB414">
        <v>9.180000000000077E-3</v>
      </c>
      <c r="BC414">
        <v>-7.0000000000014495E-5</v>
      </c>
      <c r="BD414">
        <v>5.7800000000000074E-3</v>
      </c>
      <c r="BE414">
        <v>1.3700000000000045E-2</v>
      </c>
    </row>
    <row r="415" spans="1:61" x14ac:dyDescent="0.25">
      <c r="A415">
        <v>0.73141999999999996</v>
      </c>
      <c r="B415">
        <v>0.73809999999999998</v>
      </c>
      <c r="C415">
        <v>0.72370000000000001</v>
      </c>
      <c r="D415">
        <v>0.73253000000000001</v>
      </c>
      <c r="E415">
        <v>0.72435000000000005</v>
      </c>
      <c r="F415">
        <v>0.73436000000000001</v>
      </c>
      <c r="G415">
        <v>0.72370000000000001</v>
      </c>
      <c r="H415">
        <v>0.73253000000000001</v>
      </c>
      <c r="I415">
        <v>-3.4000000000000599E-4</v>
      </c>
      <c r="J415">
        <v>0.73219000000000001</v>
      </c>
      <c r="K415">
        <v>0.73556999999999995</v>
      </c>
      <c r="L415">
        <v>0.73065000000000002</v>
      </c>
      <c r="M415">
        <v>0.73479000000000005</v>
      </c>
      <c r="N415">
        <v>0.73219000000000001</v>
      </c>
      <c r="O415">
        <v>0.73616999999999999</v>
      </c>
      <c r="P415">
        <v>0.71748999999999996</v>
      </c>
      <c r="Q415">
        <v>0.71892</v>
      </c>
      <c r="R415">
        <v>6.6907142857142903E-3</v>
      </c>
      <c r="T415">
        <v>1.4399999999999968E-2</v>
      </c>
      <c r="U415">
        <v>1.1100000000000554E-3</v>
      </c>
      <c r="V415">
        <v>1.0660000000000003E-2</v>
      </c>
      <c r="W415">
        <v>8.1799999999999651E-3</v>
      </c>
      <c r="Y415">
        <v>1.4778325123167256E-2</v>
      </c>
      <c r="Z415">
        <v>1.0221465076671137E-2</v>
      </c>
      <c r="AE415">
        <v>-1.1100000000000554E-3</v>
      </c>
      <c r="AF415" s="1">
        <v>-8.1799999999999651E-3</v>
      </c>
      <c r="AG415">
        <v>-3.4000000000000599E-4</v>
      </c>
      <c r="AH415">
        <v>-2.6000000000000467E-3</v>
      </c>
      <c r="AI415">
        <v>1.3270000000000004E-2</v>
      </c>
      <c r="BA415">
        <v>1.4399999999999968E-2</v>
      </c>
      <c r="BB415">
        <v>1.0660000000000003E-2</v>
      </c>
      <c r="BC415">
        <v>-3.4000000000000599E-4</v>
      </c>
      <c r="BD415">
        <v>4.9199999999999244E-3</v>
      </c>
      <c r="BE415">
        <v>1.868000000000003E-2</v>
      </c>
    </row>
    <row r="416" spans="1:61" x14ac:dyDescent="0.25">
      <c r="A416">
        <v>0.72741999999999996</v>
      </c>
      <c r="B416">
        <v>0.73185999999999996</v>
      </c>
      <c r="C416">
        <v>0.72014999999999996</v>
      </c>
      <c r="D416">
        <v>0.73148000000000002</v>
      </c>
      <c r="E416">
        <v>0.72560999999999998</v>
      </c>
      <c r="F416">
        <v>0.73185999999999996</v>
      </c>
      <c r="G416">
        <v>0.72518000000000005</v>
      </c>
      <c r="H416">
        <v>0.73148000000000002</v>
      </c>
      <c r="I416">
        <v>-6.0000000000059999E-5</v>
      </c>
      <c r="J416">
        <v>0.73141999999999996</v>
      </c>
      <c r="K416">
        <v>0.73429</v>
      </c>
      <c r="L416">
        <v>0.72948999999999997</v>
      </c>
      <c r="M416">
        <v>0.73372000000000004</v>
      </c>
      <c r="N416">
        <v>0.73141999999999996</v>
      </c>
      <c r="O416">
        <v>0.73809999999999998</v>
      </c>
      <c r="P416">
        <v>0.72370000000000001</v>
      </c>
      <c r="Q416">
        <v>0.73253000000000001</v>
      </c>
      <c r="R416">
        <v>5.7921428571428499E-3</v>
      </c>
      <c r="T416">
        <v>1.1709999999999998E-2</v>
      </c>
      <c r="U416">
        <v>4.0600000000000636E-3</v>
      </c>
      <c r="V416">
        <v>6.6799999999999082E-3</v>
      </c>
      <c r="W416">
        <v>5.8700000000000419E-3</v>
      </c>
      <c r="Y416">
        <v>0.22433862433862373</v>
      </c>
      <c r="Z416">
        <v>0.27968337730870729</v>
      </c>
      <c r="AE416">
        <v>-4.0600000000000636E-3</v>
      </c>
      <c r="AF416">
        <v>-5.8700000000000419E-3</v>
      </c>
      <c r="AG416">
        <v>-6.0000000000059999E-5</v>
      </c>
      <c r="AH416">
        <v>-2.3000000000000798E-3</v>
      </c>
      <c r="AI416">
        <v>-1.1100000000000554E-3</v>
      </c>
      <c r="BA416">
        <v>1.1709999999999998E-2</v>
      </c>
      <c r="BB416">
        <v>6.6799999999999082E-3</v>
      </c>
      <c r="BC416">
        <v>-6.0000000000059999E-5</v>
      </c>
      <c r="BD416">
        <v>4.8000000000000265E-3</v>
      </c>
      <c r="BE416">
        <v>1.4399999999999968E-2</v>
      </c>
    </row>
    <row r="417" spans="1:57" x14ac:dyDescent="0.25">
      <c r="A417">
        <v>0.73899000000000004</v>
      </c>
      <c r="B417">
        <v>0.74522999999999995</v>
      </c>
      <c r="C417">
        <v>0.72794999999999999</v>
      </c>
      <c r="D417">
        <v>0.72953999999999997</v>
      </c>
      <c r="E417">
        <v>0.73712</v>
      </c>
      <c r="F417">
        <v>0.73789000000000005</v>
      </c>
      <c r="G417">
        <v>0.72794999999999999</v>
      </c>
      <c r="H417">
        <v>0.72953999999999997</v>
      </c>
      <c r="I417">
        <v>-2.1200000000000099E-3</v>
      </c>
      <c r="J417">
        <v>0.72741999999999996</v>
      </c>
      <c r="K417">
        <v>0.72990999999999995</v>
      </c>
      <c r="L417">
        <v>0.72557000000000005</v>
      </c>
      <c r="M417">
        <v>0.72655000000000003</v>
      </c>
      <c r="N417">
        <v>0.72741999999999996</v>
      </c>
      <c r="O417">
        <v>0.73185999999999996</v>
      </c>
      <c r="P417">
        <v>0.72014999999999996</v>
      </c>
      <c r="Q417">
        <v>0.73148000000000002</v>
      </c>
      <c r="R417">
        <v>5.95357142857144E-3</v>
      </c>
      <c r="T417">
        <v>1.7279999999999962E-2</v>
      </c>
      <c r="U417">
        <v>9.4500000000000695E-3</v>
      </c>
      <c r="V417">
        <v>9.9400000000000599E-3</v>
      </c>
      <c r="W417">
        <v>7.5800000000000312E-3</v>
      </c>
      <c r="Y417">
        <v>1.8387096774190299</v>
      </c>
      <c r="Z417">
        <v>0.1457800511508858</v>
      </c>
      <c r="AE417">
        <v>9.4500000000000695E-3</v>
      </c>
      <c r="AF417">
        <v>7.5800000000000312E-3</v>
      </c>
      <c r="AG417">
        <v>-2.1200000000000099E-3</v>
      </c>
      <c r="AH417">
        <v>8.6999999999992639E-4</v>
      </c>
      <c r="AI417">
        <v>-4.0600000000000636E-3</v>
      </c>
      <c r="BA417">
        <v>1.7279999999999962E-2</v>
      </c>
      <c r="BB417">
        <v>9.9400000000000599E-3</v>
      </c>
      <c r="BC417">
        <v>-2.1200000000000099E-3</v>
      </c>
      <c r="BD417">
        <v>4.3399999999998995E-3</v>
      </c>
      <c r="BE417">
        <v>1.1709999999999998E-2</v>
      </c>
    </row>
    <row r="418" spans="1:57" x14ac:dyDescent="0.25">
      <c r="A418">
        <v>0.73987000000000003</v>
      </c>
      <c r="B418">
        <v>0.74399999999999999</v>
      </c>
      <c r="C418">
        <v>0.73473999999999995</v>
      </c>
      <c r="D418">
        <v>0.73956</v>
      </c>
      <c r="E418">
        <v>0.73565000000000003</v>
      </c>
      <c r="F418">
        <v>0.74107000000000001</v>
      </c>
      <c r="G418">
        <v>0.73473999999999995</v>
      </c>
      <c r="H418">
        <v>0.73956</v>
      </c>
      <c r="I418">
        <v>-5.6999999999995899E-4</v>
      </c>
      <c r="J418">
        <v>0.73899000000000004</v>
      </c>
      <c r="K418">
        <v>0.74046999999999996</v>
      </c>
      <c r="L418">
        <v>0.73731999999999998</v>
      </c>
      <c r="M418">
        <v>0.73860000000000003</v>
      </c>
      <c r="N418">
        <v>0.73899000000000004</v>
      </c>
      <c r="O418">
        <v>0.74522999999999995</v>
      </c>
      <c r="P418">
        <v>0.72794999999999999</v>
      </c>
      <c r="Q418">
        <v>0.72953999999999997</v>
      </c>
      <c r="R418">
        <v>6.6621428571428803E-3</v>
      </c>
      <c r="T418">
        <v>9.260000000000046E-3</v>
      </c>
      <c r="U418">
        <v>3.1000000000003247E-4</v>
      </c>
      <c r="V418">
        <v>6.3300000000000578E-3</v>
      </c>
      <c r="W418">
        <v>3.9099999999999691E-3</v>
      </c>
      <c r="Y418">
        <v>4.3956043956025814E-2</v>
      </c>
      <c r="Z418">
        <v>3.2921810699575095E-2</v>
      </c>
      <c r="AE418">
        <v>3.1000000000003247E-4</v>
      </c>
      <c r="AF418">
        <v>-3.9099999999999691E-3</v>
      </c>
      <c r="AG418">
        <v>-5.6999999999995899E-4</v>
      </c>
      <c r="AH418">
        <v>3.9000000000000146E-4</v>
      </c>
      <c r="AI418">
        <v>9.4500000000000695E-3</v>
      </c>
      <c r="BA418">
        <v>9.260000000000046E-3</v>
      </c>
      <c r="BB418">
        <v>6.3300000000000578E-3</v>
      </c>
      <c r="BC418">
        <v>-5.6999999999995899E-4</v>
      </c>
      <c r="BD418">
        <v>3.1499999999999861E-3</v>
      </c>
      <c r="BE418">
        <v>1.7279999999999962E-2</v>
      </c>
    </row>
    <row r="419" spans="1:57" x14ac:dyDescent="0.25">
      <c r="A419">
        <v>0.74177000000000004</v>
      </c>
      <c r="B419">
        <v>0.74636000000000002</v>
      </c>
      <c r="C419">
        <v>0.73587999999999998</v>
      </c>
      <c r="D419">
        <v>0.73995</v>
      </c>
      <c r="E419">
        <v>0.73751999999999995</v>
      </c>
      <c r="F419">
        <v>0.74138000000000004</v>
      </c>
      <c r="G419">
        <v>0.73692000000000002</v>
      </c>
      <c r="H419">
        <v>0.73995</v>
      </c>
      <c r="I419">
        <v>-7.9999999999968903E-5</v>
      </c>
      <c r="J419">
        <v>0.73987000000000003</v>
      </c>
      <c r="K419">
        <v>0.74124999999999996</v>
      </c>
      <c r="L419">
        <v>0.73848000000000003</v>
      </c>
      <c r="M419">
        <v>0.74019999999999997</v>
      </c>
      <c r="N419">
        <v>0.73987000000000003</v>
      </c>
      <c r="O419">
        <v>0.74399999999999999</v>
      </c>
      <c r="P419">
        <v>0.73473999999999995</v>
      </c>
      <c r="Q419">
        <v>0.73956</v>
      </c>
      <c r="R419">
        <v>7.1600000000000196E-3</v>
      </c>
      <c r="T419">
        <v>1.0480000000000045E-2</v>
      </c>
      <c r="U419">
        <v>1.8200000000000438E-3</v>
      </c>
      <c r="V419">
        <v>4.4600000000000195E-3</v>
      </c>
      <c r="W419">
        <v>2.4300000000000432E-3</v>
      </c>
      <c r="Y419">
        <v>1.2499999999986098</v>
      </c>
      <c r="Z419">
        <v>7.0028011204473599E-3</v>
      </c>
      <c r="AE419">
        <v>1.8200000000000438E-3</v>
      </c>
      <c r="AF419">
        <v>-2.4300000000000432E-3</v>
      </c>
      <c r="AG419">
        <v>-7.9999999999968903E-5</v>
      </c>
      <c r="AH419">
        <v>-3.2999999999994145E-4</v>
      </c>
      <c r="AI419">
        <v>3.1000000000003247E-4</v>
      </c>
      <c r="BA419">
        <v>1.0480000000000045E-2</v>
      </c>
      <c r="BB419">
        <v>4.4600000000000195E-3</v>
      </c>
      <c r="BC419">
        <v>-7.9999999999968903E-5</v>
      </c>
      <c r="BD419">
        <v>2.7699999999999392E-3</v>
      </c>
      <c r="BE419">
        <v>9.260000000000046E-3</v>
      </c>
    </row>
    <row r="420" spans="1:57" x14ac:dyDescent="0.25">
      <c r="A420">
        <v>0.74177999999999999</v>
      </c>
      <c r="B420">
        <v>0.74422999999999995</v>
      </c>
      <c r="C420">
        <v>0.73177000000000003</v>
      </c>
      <c r="D420">
        <v>0.74182000000000003</v>
      </c>
      <c r="E420">
        <v>0.73468</v>
      </c>
      <c r="F420">
        <v>0.74309000000000003</v>
      </c>
      <c r="G420">
        <v>0.73177000000000003</v>
      </c>
      <c r="H420">
        <v>0.74182000000000003</v>
      </c>
      <c r="I420">
        <v>-4.9999999999994398E-5</v>
      </c>
      <c r="J420">
        <v>0.74177000000000004</v>
      </c>
      <c r="K420">
        <v>0.74367000000000005</v>
      </c>
      <c r="L420">
        <v>0.73707</v>
      </c>
      <c r="M420">
        <v>0.73780999999999997</v>
      </c>
      <c r="N420">
        <v>0.74177000000000004</v>
      </c>
      <c r="O420">
        <v>0.74636000000000002</v>
      </c>
      <c r="P420">
        <v>0.73587999999999998</v>
      </c>
      <c r="Q420">
        <v>0.73995</v>
      </c>
      <c r="R420">
        <v>6.8907142857142899E-3</v>
      </c>
      <c r="T420">
        <v>1.2459999999999916E-2</v>
      </c>
      <c r="U420">
        <v>4.0000000000040004E-5</v>
      </c>
      <c r="V420">
        <v>1.1319999999999997E-2</v>
      </c>
      <c r="W420">
        <v>7.1400000000000352E-3</v>
      </c>
      <c r="Y420">
        <v>0.70833333333340343</v>
      </c>
      <c r="Z420">
        <v>0.29651162790697311</v>
      </c>
      <c r="AE420">
        <v>-4.0000000000040004E-5</v>
      </c>
      <c r="AF420">
        <v>-7.1400000000000352E-3</v>
      </c>
      <c r="AG420">
        <v>-4.9999999999994398E-5</v>
      </c>
      <c r="AH420">
        <v>3.9600000000000746E-3</v>
      </c>
      <c r="AI420">
        <v>1.8200000000000438E-3</v>
      </c>
      <c r="BA420">
        <v>1.2459999999999916E-2</v>
      </c>
      <c r="BB420">
        <v>1.1319999999999997E-2</v>
      </c>
      <c r="BC420">
        <v>-4.9999999999994398E-5</v>
      </c>
      <c r="BD420">
        <v>6.6000000000000503E-3</v>
      </c>
      <c r="BE420">
        <v>1.0480000000000045E-2</v>
      </c>
    </row>
    <row r="421" spans="1:57" x14ac:dyDescent="0.25">
      <c r="A421">
        <v>0.74300999999999995</v>
      </c>
      <c r="B421">
        <v>0.74836000000000003</v>
      </c>
      <c r="C421">
        <v>0.73594999999999999</v>
      </c>
      <c r="D421">
        <v>0.74229000000000001</v>
      </c>
      <c r="E421">
        <v>0.74056999999999995</v>
      </c>
      <c r="F421">
        <v>0.74231000000000003</v>
      </c>
      <c r="G421">
        <v>0.73680000000000001</v>
      </c>
      <c r="H421">
        <v>0.74229000000000001</v>
      </c>
      <c r="I421">
        <v>-5.1000000000001001E-4</v>
      </c>
      <c r="J421">
        <v>0.74177999999999999</v>
      </c>
      <c r="K421">
        <v>0.74422999999999995</v>
      </c>
      <c r="L421">
        <v>0.74087999999999998</v>
      </c>
      <c r="M421">
        <v>0.74156</v>
      </c>
      <c r="N421">
        <v>0.74177999999999999</v>
      </c>
      <c r="O421">
        <v>0.74422999999999995</v>
      </c>
      <c r="P421">
        <v>0.73177000000000003</v>
      </c>
      <c r="Q421">
        <v>0.74182000000000003</v>
      </c>
      <c r="R421">
        <v>6.4435714285714504E-3</v>
      </c>
      <c r="T421">
        <v>1.2410000000000032E-2</v>
      </c>
      <c r="U421">
        <v>7.1999999999994291E-4</v>
      </c>
      <c r="V421">
        <v>5.5100000000000149E-3</v>
      </c>
      <c r="W421">
        <v>1.7200000000000548E-3</v>
      </c>
      <c r="Y421">
        <v>3.5830618892489376E-2</v>
      </c>
      <c r="Z421">
        <v>2.5171624713945854E-2</v>
      </c>
      <c r="AE421">
        <v>7.1999999999994291E-4</v>
      </c>
      <c r="AF421">
        <v>-1.7200000000000548E-3</v>
      </c>
      <c r="AG421">
        <v>-5.1000000000001001E-4</v>
      </c>
      <c r="AH421">
        <v>2.1999999999999797E-4</v>
      </c>
      <c r="AI421">
        <v>-4.0000000000040004E-5</v>
      </c>
      <c r="BA421">
        <v>1.2410000000000032E-2</v>
      </c>
      <c r="BB421">
        <v>5.5100000000000149E-3</v>
      </c>
      <c r="BC421">
        <v>-5.1000000000001001E-4</v>
      </c>
      <c r="BD421">
        <v>3.3499999999999641E-3</v>
      </c>
      <c r="BE421">
        <v>1.2459999999999916E-2</v>
      </c>
    </row>
    <row r="422" spans="1:57" x14ac:dyDescent="0.25">
      <c r="A422">
        <v>0.73982999999999999</v>
      </c>
      <c r="B422">
        <v>0.74439</v>
      </c>
      <c r="C422">
        <v>0.73102999999999996</v>
      </c>
      <c r="D422">
        <v>0.7429</v>
      </c>
      <c r="E422">
        <v>0.73853000000000002</v>
      </c>
      <c r="F422">
        <v>0.74439</v>
      </c>
      <c r="G422">
        <v>0.73756999999999995</v>
      </c>
      <c r="H422">
        <v>0.7429</v>
      </c>
      <c r="I422">
        <v>1.09999999999943E-4</v>
      </c>
      <c r="J422">
        <v>0.74300999999999995</v>
      </c>
      <c r="K422">
        <v>0.74836000000000003</v>
      </c>
      <c r="L422">
        <v>0.74277000000000004</v>
      </c>
      <c r="M422">
        <v>0.74648000000000003</v>
      </c>
      <c r="N422">
        <v>0.74300999999999995</v>
      </c>
      <c r="O422">
        <v>0.74836000000000003</v>
      </c>
      <c r="P422">
        <v>0.73594999999999999</v>
      </c>
      <c r="Q422">
        <v>0.74229000000000001</v>
      </c>
      <c r="R422">
        <v>6.2464285714285903E-3</v>
      </c>
      <c r="T422">
        <v>1.3360000000000039E-2</v>
      </c>
      <c r="U422">
        <v>3.0700000000000172E-3</v>
      </c>
      <c r="V422">
        <v>6.8200000000000482E-3</v>
      </c>
      <c r="W422">
        <v>4.369999999999985E-3</v>
      </c>
      <c r="Y422">
        <v>0.29354838709676401</v>
      </c>
      <c r="Z422">
        <v>0.15716753022452021</v>
      </c>
      <c r="AE422">
        <v>-3.0700000000000172E-3</v>
      </c>
      <c r="AF422">
        <v>-4.369999999999985E-3</v>
      </c>
      <c r="AG422">
        <v>1.09999999999943E-4</v>
      </c>
      <c r="AH422">
        <v>-3.4700000000000841E-3</v>
      </c>
      <c r="AI422">
        <v>7.1999999999994291E-4</v>
      </c>
      <c r="BA422">
        <v>1.3360000000000039E-2</v>
      </c>
      <c r="BB422">
        <v>6.8200000000000482E-3</v>
      </c>
      <c r="BC422">
        <v>1.09999999999943E-4</v>
      </c>
      <c r="BD422">
        <v>5.5899999999999839E-3</v>
      </c>
      <c r="BE422">
        <v>1.2410000000000032E-2</v>
      </c>
    </row>
    <row r="423" spans="1:57" x14ac:dyDescent="0.25">
      <c r="A423">
        <v>0.74383999999999995</v>
      </c>
      <c r="B423">
        <v>0.74424999999999997</v>
      </c>
      <c r="C423">
        <v>0.73226999999999998</v>
      </c>
      <c r="D423">
        <v>0.74073999999999995</v>
      </c>
      <c r="E423">
        <v>0.73494999999999999</v>
      </c>
      <c r="F423">
        <v>0.74092000000000002</v>
      </c>
      <c r="G423">
        <v>0.73353999999999997</v>
      </c>
      <c r="H423">
        <v>0.74073999999999995</v>
      </c>
      <c r="I423">
        <v>-9.0999999999996596E-4</v>
      </c>
      <c r="J423">
        <v>0.73982999999999999</v>
      </c>
      <c r="K423">
        <v>0.74053999999999998</v>
      </c>
      <c r="L423">
        <v>0.73102999999999996</v>
      </c>
      <c r="M423">
        <v>0.73353000000000002</v>
      </c>
      <c r="N423">
        <v>0.73982999999999999</v>
      </c>
      <c r="O423">
        <v>0.74439</v>
      </c>
      <c r="P423">
        <v>0.73102999999999996</v>
      </c>
      <c r="Q423">
        <v>0.7429</v>
      </c>
      <c r="R423">
        <v>6.0914285714285801E-3</v>
      </c>
      <c r="T423">
        <v>1.1979999999999991E-2</v>
      </c>
      <c r="U423">
        <v>3.0999999999999917E-3</v>
      </c>
      <c r="V423">
        <v>7.3800000000000532E-3</v>
      </c>
      <c r="W423">
        <v>5.7899999999999618E-3</v>
      </c>
      <c r="Y423">
        <v>2.0000000000011102</v>
      </c>
      <c r="Z423">
        <v>2.9197080291983698E-2</v>
      </c>
      <c r="AE423">
        <v>3.0999999999999917E-3</v>
      </c>
      <c r="AF423">
        <v>-5.7899999999999618E-3</v>
      </c>
      <c r="AG423">
        <v>-9.0999999999996596E-4</v>
      </c>
      <c r="AH423">
        <v>6.2999999999999723E-3</v>
      </c>
      <c r="AI423">
        <v>-3.0700000000000172E-3</v>
      </c>
      <c r="BA423">
        <v>1.1979999999999991E-2</v>
      </c>
      <c r="BB423">
        <v>7.3800000000000532E-3</v>
      </c>
      <c r="BC423">
        <v>-9.0999999999996596E-4</v>
      </c>
      <c r="BD423">
        <v>9.5100000000000184E-3</v>
      </c>
      <c r="BE423">
        <v>1.3360000000000039E-2</v>
      </c>
    </row>
    <row r="424" spans="1:57" x14ac:dyDescent="0.25">
      <c r="A424">
        <v>0.74394000000000005</v>
      </c>
      <c r="B424">
        <v>0.74543000000000004</v>
      </c>
      <c r="C424">
        <v>0.73453000000000002</v>
      </c>
      <c r="D424">
        <v>0.74404000000000003</v>
      </c>
      <c r="E424">
        <v>0.73719000000000001</v>
      </c>
      <c r="F424">
        <v>0.74434999999999996</v>
      </c>
      <c r="G424">
        <v>0.73707</v>
      </c>
      <c r="H424">
        <v>0.74404000000000003</v>
      </c>
      <c r="I424">
        <v>-2.00000000000089E-4</v>
      </c>
      <c r="J424">
        <v>0.74383999999999995</v>
      </c>
      <c r="K424">
        <v>0.74424999999999997</v>
      </c>
      <c r="L424">
        <v>0.73960999999999999</v>
      </c>
      <c r="M424">
        <v>0.74131999999999998</v>
      </c>
      <c r="N424">
        <v>0.74383999999999995</v>
      </c>
      <c r="O424">
        <v>0.74424999999999997</v>
      </c>
      <c r="P424">
        <v>0.73226999999999998</v>
      </c>
      <c r="Q424">
        <v>0.74073999999999995</v>
      </c>
      <c r="R424">
        <v>6.14642857142857E-3</v>
      </c>
      <c r="T424">
        <v>1.0900000000000021E-2</v>
      </c>
      <c r="U424">
        <v>9.9999999999988987E-5</v>
      </c>
      <c r="V424">
        <v>7.2799999999999532E-3</v>
      </c>
      <c r="W424">
        <v>6.8500000000000227E-3</v>
      </c>
      <c r="Y424">
        <v>8.8435374149635083E-3</v>
      </c>
      <c r="Z424">
        <v>3.8348082595859243E-2</v>
      </c>
      <c r="AE424">
        <v>-9.9999999999988987E-5</v>
      </c>
      <c r="AF424">
        <v>-6.8500000000000227E-3</v>
      </c>
      <c r="AG424">
        <v>-2.00000000000089E-4</v>
      </c>
      <c r="AH424">
        <v>2.5199999999999667E-3</v>
      </c>
      <c r="AI424">
        <v>3.0999999999999917E-3</v>
      </c>
      <c r="BA424">
        <v>1.0900000000000021E-2</v>
      </c>
      <c r="BB424">
        <v>7.2799999999999532E-3</v>
      </c>
      <c r="BC424">
        <v>-2.00000000000089E-4</v>
      </c>
      <c r="BD424">
        <v>4.6399999999999775E-3</v>
      </c>
      <c r="BE424">
        <v>1.1979999999999991E-2</v>
      </c>
    </row>
    <row r="425" spans="1:57" x14ac:dyDescent="0.25">
      <c r="A425">
        <v>0.75876999999999994</v>
      </c>
      <c r="B425">
        <v>0.76234000000000002</v>
      </c>
      <c r="C425">
        <v>0.74389000000000005</v>
      </c>
      <c r="D425">
        <v>0.74407000000000001</v>
      </c>
      <c r="E425">
        <v>0.74746000000000001</v>
      </c>
      <c r="F425">
        <v>0.74802999999999997</v>
      </c>
      <c r="G425">
        <v>0.74389000000000005</v>
      </c>
      <c r="H425">
        <v>0.74407000000000001</v>
      </c>
      <c r="I425">
        <v>-1.2999999999996299E-4</v>
      </c>
      <c r="J425">
        <v>0.74394000000000005</v>
      </c>
      <c r="K425">
        <v>0.74543000000000004</v>
      </c>
      <c r="L425">
        <v>0.74133000000000004</v>
      </c>
      <c r="M425">
        <v>0.74212999999999996</v>
      </c>
      <c r="N425">
        <v>0.74394000000000005</v>
      </c>
      <c r="O425">
        <v>0.74543000000000004</v>
      </c>
      <c r="P425">
        <v>0.73453000000000002</v>
      </c>
      <c r="Q425">
        <v>0.74404000000000003</v>
      </c>
      <c r="R425">
        <v>6.7614285714285797E-3</v>
      </c>
      <c r="T425">
        <v>1.8449999999999966E-2</v>
      </c>
      <c r="U425">
        <v>1.4699999999999935E-2</v>
      </c>
      <c r="V425">
        <v>4.1399999999999215E-3</v>
      </c>
      <c r="W425">
        <v>3.3900000000000041E-3</v>
      </c>
      <c r="Y425">
        <v>0.25141242937854807</v>
      </c>
      <c r="Z425">
        <v>0.36625514403293874</v>
      </c>
      <c r="AE425">
        <v>1.4699999999999935E-2</v>
      </c>
      <c r="AF425">
        <v>3.3900000000000041E-3</v>
      </c>
      <c r="AG425">
        <v>-1.2999999999996299E-4</v>
      </c>
      <c r="AH425">
        <v>1.8100000000000893E-3</v>
      </c>
      <c r="AI425">
        <v>-9.9999999999988987E-5</v>
      </c>
      <c r="BA425">
        <v>1.8449999999999966E-2</v>
      </c>
      <c r="BB425">
        <v>4.1399999999999215E-3</v>
      </c>
      <c r="BC425">
        <v>-1.2999999999996299E-4</v>
      </c>
      <c r="BD425">
        <v>4.0999999999999925E-3</v>
      </c>
      <c r="BE425">
        <v>1.0900000000000021E-2</v>
      </c>
    </row>
    <row r="426" spans="1:57" x14ac:dyDescent="0.25">
      <c r="A426">
        <v>0.75612000000000001</v>
      </c>
      <c r="B426">
        <v>0.76765000000000005</v>
      </c>
      <c r="C426">
        <v>0.75582000000000005</v>
      </c>
      <c r="D426">
        <v>0.75966</v>
      </c>
      <c r="E426">
        <v>0.76209000000000005</v>
      </c>
      <c r="F426">
        <v>0.76270000000000004</v>
      </c>
      <c r="G426">
        <v>0.75604000000000005</v>
      </c>
      <c r="H426">
        <v>0.75966</v>
      </c>
      <c r="I426">
        <v>-8.9000000000005698E-4</v>
      </c>
      <c r="J426">
        <v>0.75876999999999994</v>
      </c>
      <c r="K426">
        <v>0.76214000000000004</v>
      </c>
      <c r="L426">
        <v>0.75876999999999994</v>
      </c>
      <c r="M426">
        <v>0.76063000000000003</v>
      </c>
      <c r="N426">
        <v>0.75876999999999994</v>
      </c>
      <c r="O426">
        <v>0.76234000000000002</v>
      </c>
      <c r="P426">
        <v>0.74389000000000005</v>
      </c>
      <c r="Q426">
        <v>0.74407000000000001</v>
      </c>
      <c r="R426">
        <v>6.0900000000000199E-3</v>
      </c>
      <c r="T426">
        <v>1.1830000000000007E-2</v>
      </c>
      <c r="U426">
        <v>3.5399999999999876E-3</v>
      </c>
      <c r="V426">
        <v>6.6599999999999993E-3</v>
      </c>
      <c r="W426">
        <v>2.4300000000000432E-3</v>
      </c>
      <c r="Y426">
        <v>0.66666666666666574</v>
      </c>
      <c r="Z426">
        <v>4.5333333333339185</v>
      </c>
      <c r="AE426">
        <v>-3.5399999999999876E-3</v>
      </c>
      <c r="AF426">
        <v>2.4300000000000432E-3</v>
      </c>
      <c r="AG426">
        <v>-8.9000000000005698E-4</v>
      </c>
      <c r="AH426">
        <v>-1.8600000000000838E-3</v>
      </c>
      <c r="AI426">
        <v>1.4699999999999935E-2</v>
      </c>
      <c r="BA426">
        <v>1.1830000000000007E-2</v>
      </c>
      <c r="BB426">
        <v>6.6599999999999993E-3</v>
      </c>
      <c r="BC426" s="1">
        <v>-8.9000000000005698E-4</v>
      </c>
      <c r="BD426">
        <v>3.3700000000000951E-3</v>
      </c>
      <c r="BE426">
        <v>1.8449999999999966E-2</v>
      </c>
    </row>
    <row r="427" spans="1:57" x14ac:dyDescent="0.25">
      <c r="A427">
        <v>0.75578000000000001</v>
      </c>
      <c r="B427">
        <v>0.75927999999999995</v>
      </c>
      <c r="C427">
        <v>0.74758999999999998</v>
      </c>
      <c r="D427">
        <v>0.75680000000000003</v>
      </c>
      <c r="E427">
        <v>0.75665000000000004</v>
      </c>
      <c r="F427">
        <v>0.75731999999999999</v>
      </c>
      <c r="G427">
        <v>0.75138000000000005</v>
      </c>
      <c r="H427">
        <v>0.75680000000000003</v>
      </c>
      <c r="I427">
        <v>-6.8000000000001295E-4</v>
      </c>
      <c r="J427">
        <v>0.75612000000000001</v>
      </c>
      <c r="K427">
        <v>0.76661000000000001</v>
      </c>
      <c r="L427">
        <v>0.75582000000000005</v>
      </c>
      <c r="M427">
        <v>0.76429999999999998</v>
      </c>
      <c r="N427">
        <v>0.75612000000000001</v>
      </c>
      <c r="O427">
        <v>0.76765000000000005</v>
      </c>
      <c r="P427">
        <v>0.75582000000000005</v>
      </c>
      <c r="Q427">
        <v>0.75966</v>
      </c>
      <c r="R427">
        <v>5.9264285714285799E-3</v>
      </c>
      <c r="T427">
        <v>1.1689999999999978E-2</v>
      </c>
      <c r="U427">
        <v>1.0200000000000209E-3</v>
      </c>
      <c r="V427">
        <v>5.9399999999999453E-3</v>
      </c>
      <c r="W427">
        <v>1.4999999999998348E-4</v>
      </c>
      <c r="Y427">
        <v>0.36395759717313436</v>
      </c>
      <c r="Z427">
        <v>0.39922480620155176</v>
      </c>
      <c r="AE427">
        <v>-1.0200000000000209E-3</v>
      </c>
      <c r="AF427">
        <v>-1.4999999999998348E-4</v>
      </c>
      <c r="AG427">
        <v>-6.8000000000001295E-4</v>
      </c>
      <c r="AH427">
        <v>-8.1799999999999651E-3</v>
      </c>
      <c r="AI427">
        <v>-3.5399999999999876E-3</v>
      </c>
      <c r="BA427">
        <v>1.1689999999999978E-2</v>
      </c>
      <c r="BB427">
        <v>5.9399999999999453E-3</v>
      </c>
      <c r="BC427">
        <v>-6.8000000000001295E-4</v>
      </c>
      <c r="BD427">
        <v>1.0789999999999966E-2</v>
      </c>
      <c r="BE427">
        <v>1.1830000000000007E-2</v>
      </c>
    </row>
    <row r="428" spans="1:57" x14ac:dyDescent="0.25">
      <c r="A428">
        <v>0.75192000000000003</v>
      </c>
      <c r="B428">
        <v>0.76053000000000004</v>
      </c>
      <c r="C428">
        <v>0.75026000000000004</v>
      </c>
      <c r="D428">
        <v>0.75475000000000003</v>
      </c>
      <c r="E428">
        <v>0.75732999999999995</v>
      </c>
      <c r="F428">
        <v>0.75899000000000005</v>
      </c>
      <c r="G428">
        <v>0.75424000000000002</v>
      </c>
      <c r="H428">
        <v>0.75475000000000003</v>
      </c>
      <c r="I428">
        <v>1.02999999999997E-3</v>
      </c>
      <c r="J428">
        <v>0.75578000000000001</v>
      </c>
      <c r="K428">
        <v>0.75809000000000004</v>
      </c>
      <c r="L428">
        <v>0.75392999999999999</v>
      </c>
      <c r="M428">
        <v>0.75434000000000001</v>
      </c>
      <c r="N428">
        <v>0.75578000000000001</v>
      </c>
      <c r="O428">
        <v>0.75927999999999995</v>
      </c>
      <c r="P428">
        <v>0.74758999999999998</v>
      </c>
      <c r="Q428">
        <v>0.75680000000000003</v>
      </c>
      <c r="R428">
        <v>6.1285714285714303E-3</v>
      </c>
      <c r="T428">
        <v>1.0270000000000001E-2</v>
      </c>
      <c r="U428">
        <v>2.8299999999999992E-3</v>
      </c>
      <c r="V428">
        <v>4.750000000000032E-3</v>
      </c>
      <c r="W428">
        <v>2.5799999999999157E-3</v>
      </c>
      <c r="Y428">
        <v>0.32000000000002338</v>
      </c>
      <c r="Z428">
        <v>4.3636363636367266</v>
      </c>
      <c r="AE428">
        <v>-2.8299999999999992E-3</v>
      </c>
      <c r="AF428" s="1">
        <v>2.5799999999999157E-3</v>
      </c>
      <c r="AG428">
        <v>1.02999999999997E-3</v>
      </c>
      <c r="AH428">
        <v>1.4399999999999968E-3</v>
      </c>
      <c r="AI428">
        <v>-1.0200000000000209E-3</v>
      </c>
      <c r="BA428">
        <v>1.0270000000000001E-2</v>
      </c>
      <c r="BB428">
        <v>4.750000000000032E-3</v>
      </c>
      <c r="BC428">
        <v>1.02999999999997E-3</v>
      </c>
      <c r="BD428">
        <v>4.1600000000000525E-3</v>
      </c>
      <c r="BE428">
        <v>1.1689999999999978E-2</v>
      </c>
    </row>
    <row r="429" spans="1:57" x14ac:dyDescent="0.25">
      <c r="A429">
        <v>0.75395999999999996</v>
      </c>
      <c r="B429">
        <v>0.75649999999999995</v>
      </c>
      <c r="C429">
        <v>0.74472000000000005</v>
      </c>
      <c r="D429">
        <v>0.75095999999999996</v>
      </c>
      <c r="E429">
        <v>0.75073999999999996</v>
      </c>
      <c r="F429">
        <v>0.75278999999999996</v>
      </c>
      <c r="G429">
        <v>0.74883</v>
      </c>
      <c r="H429">
        <v>0.75095999999999996</v>
      </c>
      <c r="I429">
        <v>9.6000000000007104E-4</v>
      </c>
      <c r="J429">
        <v>0.75192000000000003</v>
      </c>
      <c r="K429">
        <v>0.75863000000000003</v>
      </c>
      <c r="L429">
        <v>0.75026000000000004</v>
      </c>
      <c r="M429">
        <v>0.75788999999999995</v>
      </c>
      <c r="N429">
        <v>0.75192000000000003</v>
      </c>
      <c r="O429">
        <v>0.76053000000000004</v>
      </c>
      <c r="P429">
        <v>0.75026000000000004</v>
      </c>
      <c r="Q429">
        <v>0.75475000000000003</v>
      </c>
      <c r="R429">
        <v>6.4157142857142798E-3</v>
      </c>
      <c r="T429">
        <v>1.1779999999999902E-2</v>
      </c>
      <c r="U429">
        <v>3.0000000000000027E-3</v>
      </c>
      <c r="V429">
        <v>3.9599999999999635E-3</v>
      </c>
      <c r="W429">
        <v>2.1999999999999797E-4</v>
      </c>
      <c r="Y429">
        <v>2.4285714285709683</v>
      </c>
      <c r="Z429">
        <v>0.13178294573643506</v>
      </c>
      <c r="AE429">
        <v>3.0000000000000027E-3</v>
      </c>
      <c r="AF429">
        <v>-2.1999999999999797E-4</v>
      </c>
      <c r="AG429">
        <v>9.6000000000007104E-4</v>
      </c>
      <c r="AH429">
        <v>-5.9699999999999198E-3</v>
      </c>
      <c r="AI429">
        <v>-2.8299999999999992E-3</v>
      </c>
      <c r="BA429">
        <v>1.1779999999999902E-2</v>
      </c>
      <c r="BB429">
        <v>3.9599999999999635E-3</v>
      </c>
      <c r="BC429">
        <v>9.6000000000007104E-4</v>
      </c>
      <c r="BD429">
        <v>8.3699999999999886E-3</v>
      </c>
      <c r="BE429">
        <v>1.0270000000000001E-2</v>
      </c>
    </row>
    <row r="430" spans="1:57" x14ac:dyDescent="0.25">
      <c r="A430">
        <v>0.75405999999999995</v>
      </c>
      <c r="B430">
        <v>0.75668999999999997</v>
      </c>
      <c r="C430">
        <v>0.74123000000000006</v>
      </c>
      <c r="D430">
        <v>0.75412999999999997</v>
      </c>
      <c r="E430">
        <v>0.75283999999999995</v>
      </c>
      <c r="F430">
        <v>0.75668999999999997</v>
      </c>
      <c r="G430">
        <v>0.75224999999999997</v>
      </c>
      <c r="H430">
        <v>0.75412999999999997</v>
      </c>
      <c r="I430">
        <v>-1.7000000000000299E-4</v>
      </c>
      <c r="J430">
        <v>0.75395999999999996</v>
      </c>
      <c r="K430">
        <v>0.75649999999999995</v>
      </c>
      <c r="L430">
        <v>0.75224000000000002</v>
      </c>
      <c r="M430">
        <v>0.75226999999999999</v>
      </c>
      <c r="N430">
        <v>0.75395999999999996</v>
      </c>
      <c r="O430">
        <v>0.75649999999999995</v>
      </c>
      <c r="P430">
        <v>0.74472000000000005</v>
      </c>
      <c r="Q430">
        <v>0.75095999999999996</v>
      </c>
      <c r="R430">
        <v>6.0671428571428699E-3</v>
      </c>
      <c r="T430">
        <v>1.5459999999999918E-2</v>
      </c>
      <c r="U430">
        <v>7.0000000000014495E-5</v>
      </c>
      <c r="V430">
        <v>4.4399999999999995E-3</v>
      </c>
      <c r="W430">
        <v>1.2900000000000134E-3</v>
      </c>
      <c r="Y430">
        <v>5.3824362606208556E-2</v>
      </c>
      <c r="Z430">
        <v>0.24675324675311694</v>
      </c>
      <c r="AE430">
        <v>-7.0000000000014495E-5</v>
      </c>
      <c r="AF430">
        <v>-1.2900000000000134E-3</v>
      </c>
      <c r="AG430">
        <v>-1.7000000000000299E-4</v>
      </c>
      <c r="AH430">
        <v>1.6899999999999693E-3</v>
      </c>
      <c r="AI430">
        <v>3.0000000000000027E-3</v>
      </c>
      <c r="BA430">
        <v>1.5459999999999918E-2</v>
      </c>
      <c r="BB430">
        <v>4.4399999999999995E-3</v>
      </c>
      <c r="BC430">
        <v>-1.7000000000000299E-4</v>
      </c>
      <c r="BD430">
        <v>4.2599999999999305E-3</v>
      </c>
      <c r="BE430">
        <v>1.1779999999999902E-2</v>
      </c>
    </row>
    <row r="431" spans="1:57" x14ac:dyDescent="0.25">
      <c r="A431">
        <v>0.75739999999999996</v>
      </c>
      <c r="B431">
        <v>0.75819999999999999</v>
      </c>
      <c r="C431">
        <v>0.74724000000000002</v>
      </c>
      <c r="D431">
        <v>0.75387000000000004</v>
      </c>
      <c r="E431">
        <v>0.75309999999999999</v>
      </c>
      <c r="F431">
        <v>0.75602999999999998</v>
      </c>
      <c r="G431">
        <v>0.74919999999999998</v>
      </c>
      <c r="H431">
        <v>0.75387000000000004</v>
      </c>
      <c r="I431">
        <v>1.89999999999912E-4</v>
      </c>
      <c r="J431">
        <v>0.75405999999999995</v>
      </c>
      <c r="K431">
        <v>0.75429999999999997</v>
      </c>
      <c r="L431">
        <v>0.74929999999999997</v>
      </c>
      <c r="M431">
        <v>0.75119000000000002</v>
      </c>
      <c r="N431">
        <v>0.75405999999999995</v>
      </c>
      <c r="O431">
        <v>0.75668999999999997</v>
      </c>
      <c r="P431">
        <v>0.74123000000000006</v>
      </c>
      <c r="Q431">
        <v>0.75412999999999997</v>
      </c>
      <c r="R431">
        <v>6.0585714285714496E-3</v>
      </c>
      <c r="T431">
        <v>1.095999999999997E-2</v>
      </c>
      <c r="U431">
        <v>3.5299999999999221E-3</v>
      </c>
      <c r="V431">
        <v>6.8300000000000027E-3</v>
      </c>
      <c r="W431">
        <v>7.7000000000004842E-4</v>
      </c>
      <c r="Y431">
        <v>9.0909090909090814E-2</v>
      </c>
      <c r="Z431">
        <v>0.26086956521739746</v>
      </c>
      <c r="AE431">
        <v>3.5299999999999221E-3</v>
      </c>
      <c r="AF431">
        <v>-7.7000000000004842E-4</v>
      </c>
      <c r="AG431">
        <v>1.89999999999912E-4</v>
      </c>
      <c r="AH431">
        <v>2.8699999999999282E-3</v>
      </c>
      <c r="AI431">
        <v>-7.0000000000014495E-5</v>
      </c>
      <c r="BA431">
        <v>1.095999999999997E-2</v>
      </c>
      <c r="BB431">
        <v>6.8300000000000027E-3</v>
      </c>
      <c r="BC431">
        <v>1.89999999999912E-4</v>
      </c>
      <c r="BD431">
        <v>5.0000000000000044E-3</v>
      </c>
      <c r="BE431">
        <v>1.5459999999999918E-2</v>
      </c>
    </row>
    <row r="432" spans="1:57" x14ac:dyDescent="0.25">
      <c r="A432">
        <v>0.76676</v>
      </c>
      <c r="B432">
        <v>0.76826000000000005</v>
      </c>
      <c r="C432">
        <v>0.75319000000000003</v>
      </c>
      <c r="D432">
        <v>0.75817999999999997</v>
      </c>
      <c r="E432">
        <v>0.75519000000000003</v>
      </c>
      <c r="F432">
        <v>0.75838000000000005</v>
      </c>
      <c r="G432">
        <v>0.75319000000000003</v>
      </c>
      <c r="H432">
        <v>0.75817999999999997</v>
      </c>
      <c r="I432">
        <v>-7.8000000000000205E-4</v>
      </c>
      <c r="J432">
        <v>0.75739999999999996</v>
      </c>
      <c r="K432">
        <v>0.75819999999999999</v>
      </c>
      <c r="L432">
        <v>0.75253000000000003</v>
      </c>
      <c r="M432">
        <v>0.75280000000000002</v>
      </c>
      <c r="N432">
        <v>0.75739999999999996</v>
      </c>
      <c r="O432">
        <v>0.75819999999999999</v>
      </c>
      <c r="P432">
        <v>0.74724000000000002</v>
      </c>
      <c r="Q432">
        <v>0.75387000000000004</v>
      </c>
      <c r="R432">
        <v>5.4342857142857396E-3</v>
      </c>
      <c r="T432">
        <v>1.5070000000000028E-2</v>
      </c>
      <c r="U432">
        <v>8.580000000000032E-3</v>
      </c>
      <c r="V432">
        <v>5.1900000000000279E-3</v>
      </c>
      <c r="W432">
        <v>2.9899999999999372E-3</v>
      </c>
      <c r="Y432">
        <v>3.8702928870290851E-2</v>
      </c>
      <c r="Z432">
        <v>6.5486725663712941E-2</v>
      </c>
      <c r="AE432">
        <v>8.580000000000032E-3</v>
      </c>
      <c r="AF432">
        <v>-2.9899999999999372E-3</v>
      </c>
      <c r="AG432">
        <v>-7.8000000000000205E-4</v>
      </c>
      <c r="AH432">
        <v>4.5999999999999375E-3</v>
      </c>
      <c r="AI432">
        <v>3.5299999999999221E-3</v>
      </c>
      <c r="BA432">
        <v>1.5070000000000028E-2</v>
      </c>
      <c r="BB432">
        <v>5.1900000000000279E-3</v>
      </c>
      <c r="BC432">
        <v>-7.8000000000000205E-4</v>
      </c>
      <c r="BD432">
        <v>5.6699999999999529E-3</v>
      </c>
      <c r="BE432">
        <v>1.095999999999997E-2</v>
      </c>
    </row>
    <row r="433" spans="1:57" x14ac:dyDescent="0.25">
      <c r="A433">
        <v>0.77668999999999999</v>
      </c>
      <c r="B433">
        <v>0.78125999999999995</v>
      </c>
      <c r="C433">
        <v>0.76551000000000002</v>
      </c>
      <c r="D433">
        <v>0.76712999999999998</v>
      </c>
      <c r="E433">
        <v>0.77278000000000002</v>
      </c>
      <c r="F433">
        <v>0.77319000000000004</v>
      </c>
      <c r="G433">
        <v>0.76551000000000002</v>
      </c>
      <c r="H433">
        <v>0.76712999999999998</v>
      </c>
      <c r="I433">
        <v>-3.6999999999998102E-4</v>
      </c>
      <c r="J433">
        <v>0.76676</v>
      </c>
      <c r="K433">
        <v>0.76826000000000005</v>
      </c>
      <c r="L433">
        <v>0.75992999999999999</v>
      </c>
      <c r="M433">
        <v>0.76039000000000001</v>
      </c>
      <c r="N433">
        <v>0.76676</v>
      </c>
      <c r="O433">
        <v>0.76826000000000005</v>
      </c>
      <c r="P433">
        <v>0.75319000000000003</v>
      </c>
      <c r="Q433">
        <v>0.75817999999999997</v>
      </c>
      <c r="R433">
        <v>5.4057142857142897E-3</v>
      </c>
      <c r="T433">
        <v>1.5749999999999931E-2</v>
      </c>
      <c r="U433">
        <v>9.5600000000000129E-3</v>
      </c>
      <c r="V433">
        <v>7.6800000000000201E-3</v>
      </c>
      <c r="W433">
        <v>5.6500000000000439E-3</v>
      </c>
      <c r="Y433">
        <v>4.4237485448200997E-2</v>
      </c>
      <c r="Z433">
        <v>0.35185185185190426</v>
      </c>
      <c r="AE433">
        <v>9.5600000000000129E-3</v>
      </c>
      <c r="AF433">
        <v>5.6500000000000439E-3</v>
      </c>
      <c r="AG433">
        <v>-3.6999999999998102E-4</v>
      </c>
      <c r="AH433">
        <v>6.3699999999999868E-3</v>
      </c>
      <c r="AI433">
        <v>8.580000000000032E-3</v>
      </c>
      <c r="BA433">
        <v>1.5749999999999931E-2</v>
      </c>
      <c r="BB433">
        <v>7.6800000000000201E-3</v>
      </c>
      <c r="BC433">
        <v>-3.6999999999998102E-4</v>
      </c>
      <c r="BD433">
        <v>8.3300000000000596E-3</v>
      </c>
      <c r="BE433">
        <v>1.5070000000000028E-2</v>
      </c>
    </row>
    <row r="434" spans="1:57" x14ac:dyDescent="0.25">
      <c r="A434">
        <v>0.76771999999999996</v>
      </c>
      <c r="B434">
        <v>0.78097000000000005</v>
      </c>
      <c r="C434">
        <v>0.76519999999999999</v>
      </c>
      <c r="D434">
        <v>0.77630999999999994</v>
      </c>
      <c r="E434">
        <v>0.77522999999999997</v>
      </c>
      <c r="F434">
        <v>0.78097000000000005</v>
      </c>
      <c r="G434">
        <v>0.77517000000000003</v>
      </c>
      <c r="H434">
        <v>0.77630999999999994</v>
      </c>
      <c r="I434">
        <v>3.8000000000004599E-4</v>
      </c>
      <c r="J434">
        <v>0.77668999999999999</v>
      </c>
      <c r="K434">
        <v>0.77832000000000001</v>
      </c>
      <c r="L434">
        <v>0.77519000000000005</v>
      </c>
      <c r="M434">
        <v>0.77778999999999998</v>
      </c>
      <c r="N434">
        <v>0.77668999999999999</v>
      </c>
      <c r="O434">
        <v>0.78125999999999995</v>
      </c>
      <c r="P434">
        <v>0.76551000000000002</v>
      </c>
      <c r="Q434">
        <v>0.76712999999999998</v>
      </c>
      <c r="R434">
        <v>5.2021428571428696E-3</v>
      </c>
      <c r="T434">
        <v>1.5770000000000062E-2</v>
      </c>
      <c r="U434">
        <v>8.5899999999999865E-3</v>
      </c>
      <c r="V434">
        <v>5.8000000000000274E-3</v>
      </c>
      <c r="W434">
        <v>1.0799999999999699E-3</v>
      </c>
      <c r="Y434">
        <v>0.38888888888887663</v>
      </c>
      <c r="Z434">
        <v>0.48837209302324275</v>
      </c>
      <c r="AE434">
        <v>-8.5899999999999865E-3</v>
      </c>
      <c r="AF434">
        <v>-1.0799999999999699E-3</v>
      </c>
      <c r="AG434">
        <v>3.8000000000004599E-4</v>
      </c>
      <c r="AH434">
        <v>-1.0999999999999899E-3</v>
      </c>
      <c r="AI434">
        <v>9.5600000000000129E-3</v>
      </c>
      <c r="BA434">
        <v>1.5770000000000062E-2</v>
      </c>
      <c r="BB434">
        <v>5.8000000000000274E-3</v>
      </c>
      <c r="BC434">
        <v>3.8000000000004599E-4</v>
      </c>
      <c r="BD434">
        <v>3.1299999999999661E-3</v>
      </c>
      <c r="BE434">
        <v>1.5749999999999931E-2</v>
      </c>
    </row>
    <row r="435" spans="1:57" x14ac:dyDescent="0.25">
      <c r="A435">
        <v>0.76837999999999995</v>
      </c>
      <c r="B435">
        <v>0.77261000000000002</v>
      </c>
      <c r="C435">
        <v>0.76470000000000005</v>
      </c>
      <c r="D435">
        <v>0.76729999999999998</v>
      </c>
      <c r="E435">
        <v>0.76815999999999995</v>
      </c>
      <c r="F435">
        <v>0.76993999999999996</v>
      </c>
      <c r="G435">
        <v>0.76573999999999998</v>
      </c>
      <c r="H435">
        <v>0.76729999999999998</v>
      </c>
      <c r="I435">
        <v>4.1999999999997503E-4</v>
      </c>
      <c r="J435">
        <v>0.76771999999999996</v>
      </c>
      <c r="K435">
        <v>0.77107000000000003</v>
      </c>
      <c r="L435">
        <v>0.76519999999999999</v>
      </c>
      <c r="M435">
        <v>0.76944999999999997</v>
      </c>
      <c r="N435">
        <v>0.76771999999999996</v>
      </c>
      <c r="O435">
        <v>0.78097000000000005</v>
      </c>
      <c r="P435">
        <v>0.76519999999999999</v>
      </c>
      <c r="Q435">
        <v>0.77630999999999994</v>
      </c>
      <c r="R435">
        <v>5.9307142857142796E-3</v>
      </c>
      <c r="T435">
        <v>7.9099999999999726E-3</v>
      </c>
      <c r="U435">
        <v>1.0799999999999699E-3</v>
      </c>
      <c r="V435">
        <v>4.1999999999999815E-3</v>
      </c>
      <c r="W435">
        <v>8.599999999999719E-4</v>
      </c>
      <c r="Y435">
        <v>0.11515151515152627</v>
      </c>
      <c r="Z435">
        <v>0.23170731707321801</v>
      </c>
      <c r="AE435">
        <v>1.0799999999999699E-3</v>
      </c>
      <c r="AF435">
        <v>8.599999999999719E-4</v>
      </c>
      <c r="AG435">
        <v>4.1999999999997503E-4</v>
      </c>
      <c r="AH435">
        <v>-1.7300000000000093E-3</v>
      </c>
      <c r="AI435">
        <v>-8.5899999999999865E-3</v>
      </c>
      <c r="BA435">
        <v>7.9099999999999726E-3</v>
      </c>
      <c r="BB435">
        <v>4.1999999999999815E-3</v>
      </c>
      <c r="BC435">
        <v>4.1999999999997503E-4</v>
      </c>
      <c r="BD435">
        <v>5.8700000000000419E-3</v>
      </c>
      <c r="BE435">
        <v>1.5770000000000062E-2</v>
      </c>
    </row>
    <row r="436" spans="1:57" x14ac:dyDescent="0.25">
      <c r="A436">
        <v>0.77022000000000002</v>
      </c>
      <c r="B436">
        <v>0.77575000000000005</v>
      </c>
      <c r="C436">
        <v>0.76427999999999996</v>
      </c>
      <c r="D436">
        <v>0.76856999999999998</v>
      </c>
      <c r="E436">
        <v>0.76775000000000004</v>
      </c>
      <c r="F436">
        <v>0.77061999999999997</v>
      </c>
      <c r="G436">
        <v>0.76719999999999999</v>
      </c>
      <c r="H436">
        <v>0.76856999999999998</v>
      </c>
      <c r="I436">
        <v>-1.90000000000023E-4</v>
      </c>
      <c r="J436">
        <v>0.76837999999999995</v>
      </c>
      <c r="K436">
        <v>0.76949999999999996</v>
      </c>
      <c r="L436">
        <v>0.76495000000000002</v>
      </c>
      <c r="M436">
        <v>0.76602000000000003</v>
      </c>
      <c r="N436">
        <v>0.76837999999999995</v>
      </c>
      <c r="O436">
        <v>0.77261000000000002</v>
      </c>
      <c r="P436">
        <v>0.76470000000000005</v>
      </c>
      <c r="Q436">
        <v>0.76729999999999998</v>
      </c>
      <c r="R436">
        <v>6.5292857142857201E-3</v>
      </c>
      <c r="T436">
        <v>1.1470000000000091E-2</v>
      </c>
      <c r="U436">
        <v>1.6500000000000403E-3</v>
      </c>
      <c r="V436">
        <v>3.4199999999999786E-3</v>
      </c>
      <c r="W436">
        <v>8.1999999999993189E-4</v>
      </c>
      <c r="Y436">
        <v>0.34065934065936759</v>
      </c>
      <c r="Z436">
        <v>6.2000000000013227</v>
      </c>
      <c r="AE436">
        <v>1.6500000000000403E-3</v>
      </c>
      <c r="AF436">
        <v>-8.1999999999993189E-4</v>
      </c>
      <c r="AG436">
        <v>-1.90000000000023E-4</v>
      </c>
      <c r="AH436">
        <v>2.3599999999999177E-3</v>
      </c>
      <c r="AI436">
        <v>1.0799999999999699E-3</v>
      </c>
      <c r="BA436">
        <v>1.1470000000000091E-2</v>
      </c>
      <c r="BB436">
        <v>3.4199999999999786E-3</v>
      </c>
      <c r="BC436">
        <v>-1.90000000000023E-4</v>
      </c>
      <c r="BD436">
        <v>4.549999999999943E-3</v>
      </c>
      <c r="BE436">
        <v>7.9099999999999726E-3</v>
      </c>
    </row>
    <row r="437" spans="1:57" x14ac:dyDescent="0.25">
      <c r="A437">
        <v>0.77141999999999999</v>
      </c>
      <c r="B437">
        <v>0.77844999999999998</v>
      </c>
      <c r="C437">
        <v>0.76720999999999995</v>
      </c>
      <c r="D437">
        <v>0.76959999999999995</v>
      </c>
      <c r="E437">
        <v>0.76949999999999996</v>
      </c>
      <c r="F437">
        <v>0.77437</v>
      </c>
      <c r="G437">
        <v>0.76870000000000005</v>
      </c>
      <c r="H437">
        <v>0.76959999999999995</v>
      </c>
      <c r="I437">
        <v>6.2000000000006397E-4</v>
      </c>
      <c r="J437">
        <v>0.77022000000000002</v>
      </c>
      <c r="K437">
        <v>0.77503999999999995</v>
      </c>
      <c r="L437">
        <v>0.76948000000000005</v>
      </c>
      <c r="M437">
        <v>0.77453000000000005</v>
      </c>
      <c r="N437">
        <v>0.77022000000000002</v>
      </c>
      <c r="O437">
        <v>0.77575000000000005</v>
      </c>
      <c r="P437">
        <v>0.76427999999999996</v>
      </c>
      <c r="Q437">
        <v>0.76856999999999998</v>
      </c>
      <c r="R437">
        <v>6.9064285714285599E-3</v>
      </c>
      <c r="T437">
        <v>1.1240000000000028E-2</v>
      </c>
      <c r="U437">
        <v>1.8200000000000438E-3</v>
      </c>
      <c r="V437">
        <v>5.6699999999999529E-3</v>
      </c>
      <c r="W437">
        <v>9.9999999999988987E-5</v>
      </c>
      <c r="Y437">
        <v>7.3313782991194293E-3</v>
      </c>
      <c r="Z437">
        <v>1.1709601873535012E-2</v>
      </c>
      <c r="AE437">
        <v>1.8200000000000438E-3</v>
      </c>
      <c r="AF437">
        <v>-9.9999999999988987E-5</v>
      </c>
      <c r="AG437">
        <v>6.2000000000006397E-4</v>
      </c>
      <c r="AH437">
        <v>-4.310000000000036E-3</v>
      </c>
      <c r="AI437">
        <v>1.6500000000000403E-3</v>
      </c>
      <c r="BA437">
        <v>1.1240000000000028E-2</v>
      </c>
      <c r="BB437">
        <v>5.6699999999999529E-3</v>
      </c>
      <c r="BC437">
        <v>6.2000000000006397E-4</v>
      </c>
      <c r="BD437">
        <v>5.5599999999998984E-3</v>
      </c>
      <c r="BE437">
        <v>1.1470000000000091E-2</v>
      </c>
    </row>
    <row r="438" spans="1:57" x14ac:dyDescent="0.25">
      <c r="A438">
        <v>0.78495999999999999</v>
      </c>
      <c r="B438">
        <v>0.79162999999999994</v>
      </c>
      <c r="C438">
        <v>0.77095999999999998</v>
      </c>
      <c r="D438">
        <v>0.77132000000000001</v>
      </c>
      <c r="E438">
        <v>0.77986</v>
      </c>
      <c r="F438">
        <v>0.78041000000000005</v>
      </c>
      <c r="G438">
        <v>0.77095999999999998</v>
      </c>
      <c r="H438">
        <v>0.77132000000000001</v>
      </c>
      <c r="I438">
        <v>9.9999999999988905E-5</v>
      </c>
      <c r="J438">
        <v>0.77141999999999999</v>
      </c>
      <c r="K438">
        <v>0.77258000000000004</v>
      </c>
      <c r="L438">
        <v>0.76865000000000006</v>
      </c>
      <c r="M438">
        <v>0.77141000000000004</v>
      </c>
      <c r="N438">
        <v>0.77141999999999999</v>
      </c>
      <c r="O438">
        <v>0.77844999999999998</v>
      </c>
      <c r="P438">
        <v>0.76720999999999995</v>
      </c>
      <c r="Q438">
        <v>0.76959999999999995</v>
      </c>
      <c r="R438">
        <v>6.4621428571428599E-3</v>
      </c>
      <c r="T438">
        <v>2.0669999999999966E-2</v>
      </c>
      <c r="U438">
        <v>1.3639999999999985E-2</v>
      </c>
      <c r="V438">
        <v>9.4500000000000695E-3</v>
      </c>
      <c r="W438">
        <v>8.539999999999992E-3</v>
      </c>
      <c r="Y438">
        <v>3.2482598607882093E-2</v>
      </c>
      <c r="Z438">
        <v>4.59770114942437E-2</v>
      </c>
      <c r="AE438">
        <v>1.3639999999999985E-2</v>
      </c>
      <c r="AF438">
        <v>8.539999999999992E-3</v>
      </c>
      <c r="AG438">
        <v>9.9999999999988905E-5</v>
      </c>
      <c r="AH438">
        <v>9.9999999999544897E-6</v>
      </c>
      <c r="AI438">
        <v>1.8200000000000438E-3</v>
      </c>
      <c r="BA438">
        <v>2.0669999999999966E-2</v>
      </c>
      <c r="BB438">
        <v>9.4500000000000695E-3</v>
      </c>
      <c r="BC438">
        <v>9.9999999999988905E-5</v>
      </c>
      <c r="BD438">
        <v>3.9299999999999891E-3</v>
      </c>
      <c r="BE438">
        <v>1.1240000000000028E-2</v>
      </c>
    </row>
    <row r="439" spans="1:57" x14ac:dyDescent="0.25">
      <c r="A439">
        <v>0.77605999999999997</v>
      </c>
      <c r="B439">
        <v>0.78537999999999997</v>
      </c>
      <c r="C439">
        <v>0.77254999999999996</v>
      </c>
      <c r="D439">
        <v>0.78468000000000004</v>
      </c>
      <c r="E439">
        <v>0.77859</v>
      </c>
      <c r="F439">
        <v>0.78537999999999997</v>
      </c>
      <c r="G439">
        <v>0.77761999999999998</v>
      </c>
      <c r="H439">
        <v>0.78468000000000004</v>
      </c>
      <c r="I439">
        <v>2.7999999999994598E-4</v>
      </c>
      <c r="J439">
        <v>0.78495999999999999</v>
      </c>
      <c r="K439">
        <v>0.78795999999999999</v>
      </c>
      <c r="L439">
        <v>0.78471999999999997</v>
      </c>
      <c r="M439">
        <v>0.78732999999999997</v>
      </c>
      <c r="N439">
        <v>0.78495999999999999</v>
      </c>
      <c r="O439">
        <v>0.79162999999999994</v>
      </c>
      <c r="P439">
        <v>0.77095999999999998</v>
      </c>
      <c r="Q439">
        <v>0.77132000000000001</v>
      </c>
      <c r="R439">
        <v>6.48214285714284E-3</v>
      </c>
      <c r="T439">
        <v>1.2830000000000008E-2</v>
      </c>
      <c r="U439">
        <v>8.620000000000072E-3</v>
      </c>
      <c r="V439">
        <v>7.7599999999999891E-3</v>
      </c>
      <c r="W439">
        <v>6.0900000000000398E-3</v>
      </c>
      <c r="Y439">
        <v>2.7631578947374297E-2</v>
      </c>
      <c r="Z439">
        <v>0.22580645161295276</v>
      </c>
      <c r="AE439">
        <v>-8.620000000000072E-3</v>
      </c>
      <c r="AF439">
        <v>-6.0900000000000398E-3</v>
      </c>
      <c r="AG439">
        <v>2.7999999999994598E-4</v>
      </c>
      <c r="AH439">
        <v>-2.3699999999999832E-3</v>
      </c>
      <c r="AI439">
        <v>1.3639999999999985E-2</v>
      </c>
      <c r="BA439">
        <v>1.2830000000000008E-2</v>
      </c>
      <c r="BB439">
        <v>7.7599999999999891E-3</v>
      </c>
      <c r="BC439">
        <v>2.7999999999994598E-4</v>
      </c>
      <c r="BD439">
        <v>3.2400000000000206E-3</v>
      </c>
      <c r="BE439">
        <v>2.0669999999999966E-2</v>
      </c>
    </row>
    <row r="440" spans="1:57" x14ac:dyDescent="0.25">
      <c r="A440">
        <v>0.78386999999999996</v>
      </c>
      <c r="B440">
        <v>0.78930999999999996</v>
      </c>
      <c r="C440">
        <v>0.77122999999999997</v>
      </c>
      <c r="D440">
        <v>0.77627000000000002</v>
      </c>
      <c r="E440">
        <v>0.77534000000000003</v>
      </c>
      <c r="F440">
        <v>0.77734999999999999</v>
      </c>
      <c r="G440">
        <v>0.77373000000000003</v>
      </c>
      <c r="H440">
        <v>0.77627000000000002</v>
      </c>
      <c r="I440">
        <v>-2.10000000000043E-4</v>
      </c>
      <c r="J440">
        <v>0.77605999999999997</v>
      </c>
      <c r="K440">
        <v>0.77700000000000002</v>
      </c>
      <c r="L440">
        <v>0.77254999999999996</v>
      </c>
      <c r="M440">
        <v>0.77634000000000003</v>
      </c>
      <c r="N440">
        <v>0.77605999999999997</v>
      </c>
      <c r="O440">
        <v>0.78537999999999997</v>
      </c>
      <c r="P440">
        <v>0.77254999999999996</v>
      </c>
      <c r="Q440">
        <v>0.78468000000000004</v>
      </c>
      <c r="R440">
        <v>7.0907142857142696E-3</v>
      </c>
      <c r="T440">
        <v>1.8079999999999985E-2</v>
      </c>
      <c r="U440">
        <v>7.5999999999999401E-3</v>
      </c>
      <c r="V440">
        <v>3.6199999999999566E-3</v>
      </c>
      <c r="W440">
        <v>9.2999999999998639E-4</v>
      </c>
      <c r="Y440">
        <v>3.3587786259541237E-2</v>
      </c>
      <c r="Z440">
        <v>0.56410256410255433</v>
      </c>
      <c r="AE440">
        <v>7.5999999999999401E-3</v>
      </c>
      <c r="AF440">
        <v>-9.2999999999998639E-4</v>
      </c>
      <c r="AG440">
        <v>-2.10000000000043E-4</v>
      </c>
      <c r="AH440">
        <v>-2.8000000000005798E-4</v>
      </c>
      <c r="AI440">
        <v>-8.620000000000072E-3</v>
      </c>
      <c r="BA440">
        <v>1.8079999999999985E-2</v>
      </c>
      <c r="BB440">
        <v>3.6199999999999566E-3</v>
      </c>
      <c r="BC440">
        <v>-2.10000000000043E-4</v>
      </c>
      <c r="BD440">
        <v>4.450000000000065E-3</v>
      </c>
      <c r="BE440">
        <v>1.2830000000000008E-2</v>
      </c>
    </row>
    <row r="441" spans="1:57" x14ac:dyDescent="0.25">
      <c r="A441">
        <v>0.79064000000000001</v>
      </c>
      <c r="B441">
        <v>0.79352</v>
      </c>
      <c r="C441">
        <v>0.77903</v>
      </c>
      <c r="D441">
        <v>0.78408999999999995</v>
      </c>
      <c r="E441">
        <v>0.78447999999999996</v>
      </c>
      <c r="F441">
        <v>0.78471999999999997</v>
      </c>
      <c r="G441">
        <v>0.78041000000000005</v>
      </c>
      <c r="H441">
        <v>0.78408999999999995</v>
      </c>
      <c r="I441">
        <v>-2.19999999999997E-4</v>
      </c>
      <c r="J441">
        <v>0.78386999999999996</v>
      </c>
      <c r="K441">
        <v>0.78930999999999996</v>
      </c>
      <c r="L441">
        <v>0.78256000000000003</v>
      </c>
      <c r="M441">
        <v>0.78520999999999996</v>
      </c>
      <c r="N441">
        <v>0.78386999999999996</v>
      </c>
      <c r="O441">
        <v>0.78930999999999996</v>
      </c>
      <c r="P441">
        <v>0.77122999999999997</v>
      </c>
      <c r="Q441">
        <v>0.77627000000000002</v>
      </c>
      <c r="R441">
        <v>7.5157142857142801E-3</v>
      </c>
      <c r="T441">
        <v>1.4490000000000003E-2</v>
      </c>
      <c r="U441">
        <v>6.5500000000000558E-3</v>
      </c>
      <c r="V441">
        <v>4.309999999999925E-3</v>
      </c>
      <c r="W441">
        <v>3.9000000000000146E-4</v>
      </c>
      <c r="Y441">
        <v>2.0856201975853347E-2</v>
      </c>
      <c r="Z441">
        <v>5.0938337801614594E-2</v>
      </c>
      <c r="AE441">
        <v>6.5500000000000558E-3</v>
      </c>
      <c r="AF441">
        <v>3.9000000000000146E-4</v>
      </c>
      <c r="AG441">
        <v>-2.19999999999997E-4</v>
      </c>
      <c r="AH441">
        <v>-1.3400000000000079E-3</v>
      </c>
      <c r="AI441">
        <v>7.5999999999999401E-3</v>
      </c>
      <c r="BA441">
        <v>1.4490000000000003E-2</v>
      </c>
      <c r="BB441">
        <v>4.309999999999925E-3</v>
      </c>
      <c r="BC441">
        <v>-2.19999999999997E-4</v>
      </c>
      <c r="BD441">
        <v>6.7499999999999227E-3</v>
      </c>
      <c r="BE441">
        <v>1.8079999999999985E-2</v>
      </c>
    </row>
    <row r="442" spans="1:57" x14ac:dyDescent="0.25">
      <c r="A442">
        <v>0.78134000000000003</v>
      </c>
      <c r="B442">
        <v>0.79883000000000004</v>
      </c>
      <c r="C442">
        <v>0.77729999999999999</v>
      </c>
      <c r="D442">
        <v>0.79044999999999999</v>
      </c>
      <c r="E442">
        <v>0.79418</v>
      </c>
      <c r="F442">
        <v>0.79883000000000004</v>
      </c>
      <c r="G442">
        <v>0.78924000000000005</v>
      </c>
      <c r="H442">
        <v>0.79044999999999999</v>
      </c>
      <c r="I442">
        <v>1.90000000000023E-4</v>
      </c>
      <c r="J442">
        <v>0.79064000000000001</v>
      </c>
      <c r="K442">
        <v>0.79352</v>
      </c>
      <c r="L442">
        <v>0.78981000000000001</v>
      </c>
      <c r="M442">
        <v>0.79110999999999998</v>
      </c>
      <c r="N442">
        <v>0.79064000000000001</v>
      </c>
      <c r="O442">
        <v>0.79352</v>
      </c>
      <c r="P442">
        <v>0.77903</v>
      </c>
      <c r="Q442">
        <v>0.78408999999999995</v>
      </c>
      <c r="R442">
        <v>8.4457142857142908E-3</v>
      </c>
      <c r="T442">
        <v>2.1530000000000049E-2</v>
      </c>
      <c r="U442">
        <v>9.1099999999999515E-3</v>
      </c>
      <c r="V442">
        <v>9.5899999999999874E-3</v>
      </c>
      <c r="W442">
        <v>3.7300000000000111E-3</v>
      </c>
      <c r="Y442">
        <v>1.2320328542095313E-2</v>
      </c>
      <c r="Z442">
        <v>3.3898305084747081E-2</v>
      </c>
      <c r="AE442">
        <v>-9.1099999999999515E-3</v>
      </c>
      <c r="AF442">
        <v>3.7300000000000111E-3</v>
      </c>
      <c r="AG442">
        <v>1.90000000000023E-4</v>
      </c>
      <c r="AH442">
        <v>-4.6999999999997044E-4</v>
      </c>
      <c r="AI442">
        <v>6.5500000000000558E-3</v>
      </c>
      <c r="BA442">
        <v>2.1530000000000049E-2</v>
      </c>
      <c r="BB442">
        <v>9.5899999999999874E-3</v>
      </c>
      <c r="BC442">
        <v>1.90000000000023E-4</v>
      </c>
      <c r="BD442">
        <v>3.7099999999999911E-3</v>
      </c>
      <c r="BE442">
        <v>1.4490000000000003E-2</v>
      </c>
    </row>
    <row r="443" spans="1:57" x14ac:dyDescent="0.25">
      <c r="A443">
        <v>0.79120000000000001</v>
      </c>
      <c r="B443">
        <v>0.79537000000000002</v>
      </c>
      <c r="C443">
        <v>0.77588999999999997</v>
      </c>
      <c r="D443">
        <v>0.78146000000000004</v>
      </c>
      <c r="E443">
        <v>0.77791999999999994</v>
      </c>
      <c r="F443">
        <v>0.78302000000000005</v>
      </c>
      <c r="G443">
        <v>0.77588999999999997</v>
      </c>
      <c r="H443">
        <v>0.78146000000000004</v>
      </c>
      <c r="I443">
        <v>-1.20000000000008E-4</v>
      </c>
      <c r="J443">
        <v>0.78134000000000003</v>
      </c>
      <c r="K443">
        <v>0.78634999999999999</v>
      </c>
      <c r="L443">
        <v>0.78041000000000005</v>
      </c>
      <c r="M443">
        <v>0.78588000000000002</v>
      </c>
      <c r="N443">
        <v>0.78134000000000003</v>
      </c>
      <c r="O443">
        <v>0.79883000000000004</v>
      </c>
      <c r="P443">
        <v>0.77729999999999999</v>
      </c>
      <c r="Q443">
        <v>0.79044999999999999</v>
      </c>
      <c r="R443">
        <v>8.4800000000000101E-3</v>
      </c>
      <c r="T443">
        <v>1.9480000000000053E-2</v>
      </c>
      <c r="U443">
        <v>9.7399999999999709E-3</v>
      </c>
      <c r="V443">
        <v>7.1300000000000807E-3</v>
      </c>
      <c r="W443">
        <v>3.5400000000000986E-3</v>
      </c>
      <c r="Y443">
        <v>5.0761421319797509E-2</v>
      </c>
      <c r="Z443">
        <v>7.679180887372139E-2</v>
      </c>
      <c r="AE443">
        <v>9.7399999999999709E-3</v>
      </c>
      <c r="AF443">
        <v>-3.5400000000000986E-3</v>
      </c>
      <c r="AG443">
        <v>-1.20000000000008E-4</v>
      </c>
      <c r="AH443">
        <v>-4.5399999999999885E-3</v>
      </c>
      <c r="AI443">
        <v>-9.1099999999999515E-3</v>
      </c>
      <c r="BA443">
        <v>1.9480000000000053E-2</v>
      </c>
      <c r="BB443">
        <v>7.1300000000000807E-3</v>
      </c>
      <c r="BC443">
        <v>-1.20000000000008E-4</v>
      </c>
      <c r="BD443">
        <v>5.9399999999999453E-3</v>
      </c>
      <c r="BE443">
        <v>2.1530000000000049E-2</v>
      </c>
    </row>
    <row r="444" spans="1:57" x14ac:dyDescent="0.25">
      <c r="A444">
        <v>0.80983000000000005</v>
      </c>
      <c r="B444">
        <v>0.81179000000000001</v>
      </c>
      <c r="C444">
        <v>0.79178000000000004</v>
      </c>
      <c r="D444">
        <v>0.79210000000000003</v>
      </c>
      <c r="E444">
        <v>0.80381999999999998</v>
      </c>
      <c r="F444">
        <v>0.80439000000000005</v>
      </c>
      <c r="G444">
        <v>0.79178000000000004</v>
      </c>
      <c r="H444">
        <v>0.79210000000000003</v>
      </c>
      <c r="I444">
        <v>-9.0000000000001103E-4</v>
      </c>
      <c r="J444">
        <v>0.79120000000000001</v>
      </c>
      <c r="K444">
        <v>0.79537000000000002</v>
      </c>
      <c r="L444">
        <v>0.78749999999999998</v>
      </c>
      <c r="M444">
        <v>0.78766000000000003</v>
      </c>
      <c r="N444">
        <v>0.79120000000000001</v>
      </c>
      <c r="O444">
        <v>0.79537000000000002</v>
      </c>
      <c r="P444">
        <v>0.77588999999999997</v>
      </c>
      <c r="Q444">
        <v>0.78146000000000004</v>
      </c>
      <c r="R444">
        <v>7.8428571428571497E-3</v>
      </c>
      <c r="T444">
        <v>2.0009999999999972E-2</v>
      </c>
      <c r="U444">
        <v>1.7730000000000024E-2</v>
      </c>
      <c r="V444">
        <v>1.261000000000001E-2</v>
      </c>
      <c r="W444">
        <v>1.1719999999999953E-2</v>
      </c>
      <c r="Y444">
        <v>9.076305220883242E-2</v>
      </c>
      <c r="Z444">
        <v>0.12527716186252288</v>
      </c>
      <c r="AE444">
        <v>1.7730000000000024E-2</v>
      </c>
      <c r="AF444">
        <v>1.1719999999999953E-2</v>
      </c>
      <c r="AG444">
        <v>-9.0000000000001103E-4</v>
      </c>
      <c r="AH444">
        <v>3.5399999999999876E-3</v>
      </c>
      <c r="AI444">
        <v>9.7399999999999709E-3</v>
      </c>
      <c r="BA444">
        <v>2.0009999999999972E-2</v>
      </c>
      <c r="BB444">
        <v>1.261000000000001E-2</v>
      </c>
      <c r="BC444">
        <v>-9.0000000000001103E-4</v>
      </c>
      <c r="BD444">
        <v>7.8700000000000436E-3</v>
      </c>
      <c r="BE444">
        <v>1.9480000000000053E-2</v>
      </c>
    </row>
    <row r="445" spans="1:57" x14ac:dyDescent="0.25">
      <c r="A445">
        <v>0.79851000000000005</v>
      </c>
      <c r="B445">
        <v>0.81357000000000002</v>
      </c>
      <c r="C445">
        <v>0.79561999999999999</v>
      </c>
      <c r="D445">
        <v>0.81096000000000001</v>
      </c>
      <c r="E445">
        <v>0.80193999999999999</v>
      </c>
      <c r="F445">
        <v>0.81357000000000002</v>
      </c>
      <c r="G445">
        <v>0.80045999999999995</v>
      </c>
      <c r="H445">
        <v>0.81096000000000001</v>
      </c>
      <c r="I445">
        <v>-1.12999999999996E-3</v>
      </c>
      <c r="J445">
        <v>0.80983000000000005</v>
      </c>
      <c r="K445">
        <v>0.81179000000000001</v>
      </c>
      <c r="L445">
        <v>0.80742000000000003</v>
      </c>
      <c r="M445">
        <v>0.80918999999999996</v>
      </c>
      <c r="N445">
        <v>0.80983000000000005</v>
      </c>
      <c r="O445">
        <v>0.81179000000000001</v>
      </c>
      <c r="P445">
        <v>0.79178000000000004</v>
      </c>
      <c r="Q445">
        <v>0.79210000000000003</v>
      </c>
      <c r="R445">
        <v>7.3071428571428697E-3</v>
      </c>
      <c r="T445">
        <v>1.7950000000000021E-2</v>
      </c>
      <c r="U445">
        <v>1.2449999999999961E-2</v>
      </c>
      <c r="V445">
        <v>1.3110000000000066E-2</v>
      </c>
      <c r="W445">
        <v>9.020000000000028E-3</v>
      </c>
      <c r="Y445">
        <v>0</v>
      </c>
      <c r="Z445">
        <v>0</v>
      </c>
      <c r="AE445">
        <v>-1.2449999999999961E-2</v>
      </c>
      <c r="AF445">
        <v>-9.020000000000028E-3</v>
      </c>
      <c r="AG445">
        <v>-1.12999999999996E-3</v>
      </c>
      <c r="AH445">
        <v>6.4000000000008495E-4</v>
      </c>
      <c r="AI445">
        <v>1.7730000000000024E-2</v>
      </c>
      <c r="BA445">
        <v>1.7950000000000021E-2</v>
      </c>
      <c r="BB445">
        <v>1.3110000000000066E-2</v>
      </c>
      <c r="BC445">
        <v>-1.12999999999996E-3</v>
      </c>
      <c r="BD445">
        <v>4.369999999999985E-3</v>
      </c>
      <c r="BE445">
        <v>2.0009999999999972E-2</v>
      </c>
    </row>
    <row r="446" spans="1:57" x14ac:dyDescent="0.25">
      <c r="A446">
        <v>0.79003999999999996</v>
      </c>
      <c r="B446">
        <v>0.80386000000000002</v>
      </c>
      <c r="C446">
        <v>0.79003999999999996</v>
      </c>
      <c r="D446">
        <v>0.79851000000000005</v>
      </c>
      <c r="E446">
        <v>0.79974999999999996</v>
      </c>
      <c r="F446">
        <v>0.80386000000000002</v>
      </c>
      <c r="G446">
        <v>0.79783999999999999</v>
      </c>
      <c r="H446">
        <v>0.79851000000000005</v>
      </c>
      <c r="I446">
        <v>0</v>
      </c>
      <c r="J446">
        <v>0.79851000000000005</v>
      </c>
      <c r="K446">
        <v>0.80269999999999997</v>
      </c>
      <c r="L446">
        <v>0.79786999999999997</v>
      </c>
      <c r="M446">
        <v>0.80147999999999997</v>
      </c>
      <c r="N446">
        <v>0.79851000000000005</v>
      </c>
      <c r="O446">
        <v>0.81357000000000002</v>
      </c>
      <c r="P446">
        <v>0.79561999999999999</v>
      </c>
      <c r="Q446">
        <v>0.81096000000000001</v>
      </c>
      <c r="R446">
        <v>5.7257142857143097E-3</v>
      </c>
      <c r="T446">
        <v>1.3820000000000054E-2</v>
      </c>
      <c r="U446">
        <v>8.4700000000000886E-3</v>
      </c>
      <c r="V446">
        <v>6.0200000000000253E-3</v>
      </c>
      <c r="W446">
        <v>1.2399999999999078E-3</v>
      </c>
      <c r="Y446">
        <v>0.2942271880819412</v>
      </c>
      <c r="Z446">
        <v>0.63200000000002143</v>
      </c>
      <c r="AE446">
        <v>-8.4700000000000886E-3</v>
      </c>
      <c r="AF446">
        <v>1.2399999999999078E-3</v>
      </c>
      <c r="AG446">
        <v>0</v>
      </c>
      <c r="AH446">
        <v>-2.9699999999999172E-3</v>
      </c>
      <c r="AI446">
        <v>-1.2449999999999961E-2</v>
      </c>
      <c r="BA446">
        <v>1.3820000000000054E-2</v>
      </c>
      <c r="BB446">
        <v>6.0200000000000253E-3</v>
      </c>
      <c r="BC446">
        <v>0</v>
      </c>
      <c r="BD446">
        <v>4.830000000000001E-3</v>
      </c>
      <c r="BE446">
        <v>1.7950000000000021E-2</v>
      </c>
    </row>
    <row r="447" spans="1:57" x14ac:dyDescent="0.25">
      <c r="A447">
        <v>0.78625</v>
      </c>
      <c r="B447">
        <v>0.79244000000000003</v>
      </c>
      <c r="C447">
        <v>0.78073999999999999</v>
      </c>
      <c r="D447">
        <v>0.79161999999999999</v>
      </c>
      <c r="E447">
        <v>0.78912000000000004</v>
      </c>
      <c r="F447">
        <v>0.79244000000000003</v>
      </c>
      <c r="G447">
        <v>0.78480000000000005</v>
      </c>
      <c r="H447">
        <v>0.79161999999999999</v>
      </c>
      <c r="I447">
        <v>-1.58000000000002E-3</v>
      </c>
      <c r="J447">
        <v>0.79003999999999996</v>
      </c>
      <c r="K447">
        <v>0.79786000000000001</v>
      </c>
      <c r="L447">
        <v>0.79003999999999996</v>
      </c>
      <c r="M447">
        <v>0.79625000000000001</v>
      </c>
      <c r="N447">
        <v>0.79003999999999996</v>
      </c>
      <c r="O447">
        <v>0.80386000000000002</v>
      </c>
      <c r="P447">
        <v>0.79003999999999996</v>
      </c>
      <c r="Q447">
        <v>0.79851000000000005</v>
      </c>
      <c r="R447">
        <v>4.6750000000000099E-3</v>
      </c>
      <c r="T447">
        <v>1.1700000000000044E-2</v>
      </c>
      <c r="U447">
        <v>5.3699999999999859E-3</v>
      </c>
      <c r="V447">
        <v>7.6399999999999801E-3</v>
      </c>
      <c r="W447">
        <v>2.4999999999999467E-3</v>
      </c>
      <c r="Y447">
        <v>0</v>
      </c>
      <c r="Z447">
        <v>0</v>
      </c>
      <c r="AE447">
        <v>-5.3699999999999859E-3</v>
      </c>
      <c r="AF447">
        <v>-2.4999999999999467E-3</v>
      </c>
      <c r="AG447">
        <v>-1.58000000000002E-3</v>
      </c>
      <c r="AH447">
        <v>-6.2100000000000488E-3</v>
      </c>
      <c r="AI447">
        <v>-8.4700000000000886E-3</v>
      </c>
      <c r="BA447">
        <v>1.1700000000000044E-2</v>
      </c>
      <c r="BB447">
        <v>7.6399999999999801E-3</v>
      </c>
      <c r="BC447">
        <v>-1.58000000000002E-3</v>
      </c>
      <c r="BD447">
        <v>7.8200000000000491E-3</v>
      </c>
      <c r="BE447">
        <v>1.3820000000000054E-2</v>
      </c>
    </row>
    <row r="448" spans="1:57" x14ac:dyDescent="0.25">
      <c r="A448">
        <v>0.77981</v>
      </c>
      <c r="B448">
        <v>0.78746000000000005</v>
      </c>
      <c r="C448">
        <v>0.77939000000000003</v>
      </c>
      <c r="D448">
        <v>0.78625</v>
      </c>
      <c r="E448">
        <v>0.78608</v>
      </c>
      <c r="F448">
        <v>0.78746000000000005</v>
      </c>
      <c r="G448">
        <v>0.78347999999999995</v>
      </c>
      <c r="H448">
        <v>0.78625</v>
      </c>
      <c r="I448">
        <v>0</v>
      </c>
      <c r="J448">
        <v>0.78625</v>
      </c>
      <c r="K448">
        <v>0.78725000000000001</v>
      </c>
      <c r="L448">
        <v>0.78269</v>
      </c>
      <c r="M448">
        <v>0.78396999999999994</v>
      </c>
      <c r="N448">
        <v>0.78625</v>
      </c>
      <c r="O448">
        <v>0.79244000000000003</v>
      </c>
      <c r="P448">
        <v>0.78073999999999999</v>
      </c>
      <c r="Q448">
        <v>0.79161999999999999</v>
      </c>
      <c r="R448">
        <v>4.1128571428571499E-3</v>
      </c>
      <c r="T448">
        <v>8.0700000000000216E-3</v>
      </c>
      <c r="U448">
        <v>6.4400000000000013E-3</v>
      </c>
      <c r="V448">
        <v>3.9800000000000946E-3</v>
      </c>
      <c r="W448">
        <v>1.7000000000000348E-4</v>
      </c>
      <c r="Y448">
        <v>1.2318840579710331E-2</v>
      </c>
      <c r="Z448">
        <v>9.6045197740118035E-2</v>
      </c>
      <c r="AE448">
        <v>-6.4400000000000013E-3</v>
      </c>
      <c r="AF448">
        <v>-1.7000000000000348E-4</v>
      </c>
      <c r="AG448">
        <v>0</v>
      </c>
      <c r="AH448">
        <v>2.2800000000000598E-3</v>
      </c>
      <c r="AI448">
        <v>-5.3699999999999859E-3</v>
      </c>
      <c r="BA448">
        <v>8.0700000000000216E-3</v>
      </c>
      <c r="BB448">
        <v>3.9800000000000946E-3</v>
      </c>
      <c r="BC448">
        <v>0</v>
      </c>
      <c r="BD448">
        <v>4.5600000000000085E-3</v>
      </c>
      <c r="BE448">
        <v>1.1700000000000044E-2</v>
      </c>
    </row>
    <row r="449" spans="1:61" x14ac:dyDescent="0.25">
      <c r="A449">
        <v>0.75080999999999998</v>
      </c>
      <c r="B449">
        <v>0.76944999999999997</v>
      </c>
      <c r="C449">
        <v>0.75031999999999999</v>
      </c>
      <c r="D449">
        <v>0.76461000000000001</v>
      </c>
      <c r="E449">
        <v>0.76637999999999995</v>
      </c>
      <c r="F449">
        <v>0.76944999999999997</v>
      </c>
      <c r="G449">
        <v>0.76349999999999996</v>
      </c>
      <c r="H449">
        <v>0.76461000000000001</v>
      </c>
      <c r="I449">
        <v>-1.7000000000000299E-4</v>
      </c>
      <c r="J449">
        <v>0.76444000000000001</v>
      </c>
      <c r="K449">
        <v>0.76776</v>
      </c>
      <c r="L449">
        <v>0.76405999999999996</v>
      </c>
      <c r="M449">
        <v>0.76588000000000001</v>
      </c>
      <c r="N449">
        <v>0.76444000000000001</v>
      </c>
      <c r="O449">
        <v>0.77205000000000001</v>
      </c>
      <c r="P449">
        <v>0.76405999999999996</v>
      </c>
      <c r="Q449">
        <v>0.77141000000000004</v>
      </c>
      <c r="R449">
        <v>5.5821428571428602E-3</v>
      </c>
      <c r="T449">
        <v>1.912999999999998E-2</v>
      </c>
      <c r="U449">
        <v>1.3800000000000034E-2</v>
      </c>
      <c r="V449">
        <v>5.9500000000000108E-3</v>
      </c>
      <c r="W449">
        <v>1.7699999999999383E-3</v>
      </c>
      <c r="Y449">
        <v>1.1990407673939589E-3</v>
      </c>
      <c r="Z449">
        <v>3.7037037037280666E-2</v>
      </c>
      <c r="AE449">
        <v>-1.3800000000000034E-2</v>
      </c>
      <c r="AF449">
        <v>1.7699999999999383E-3</v>
      </c>
      <c r="AG449">
        <v>-1.7000000000000299E-4</v>
      </c>
      <c r="AH449">
        <v>-1.4399999999999968E-3</v>
      </c>
      <c r="AI449">
        <v>-6.9700000000000317E-3</v>
      </c>
      <c r="BA449">
        <v>1.912999999999998E-2</v>
      </c>
      <c r="BB449">
        <v>5.9500000000000108E-3</v>
      </c>
      <c r="BC449">
        <v>-1.7000000000000299E-4</v>
      </c>
      <c r="BD449">
        <v>3.7000000000000366E-3</v>
      </c>
      <c r="BE449">
        <v>7.9900000000000526E-3</v>
      </c>
    </row>
    <row r="450" spans="1:61" x14ac:dyDescent="0.25">
      <c r="A450">
        <v>0.75915999999999995</v>
      </c>
      <c r="B450">
        <v>0.76536999999999999</v>
      </c>
      <c r="C450">
        <v>0.75014000000000003</v>
      </c>
      <c r="D450">
        <v>0.75082000000000004</v>
      </c>
      <c r="E450">
        <v>0.75109000000000004</v>
      </c>
      <c r="F450">
        <v>0.75336000000000003</v>
      </c>
      <c r="G450">
        <v>0.75014000000000003</v>
      </c>
      <c r="H450">
        <v>0.75082000000000004</v>
      </c>
      <c r="I450">
        <v>-1.00000000000655E-5</v>
      </c>
      <c r="J450">
        <v>0.75080999999999998</v>
      </c>
      <c r="K450">
        <v>0.75455000000000005</v>
      </c>
      <c r="L450">
        <v>0.75031999999999999</v>
      </c>
      <c r="M450">
        <v>0.75256000000000001</v>
      </c>
      <c r="N450">
        <v>0.75080999999999998</v>
      </c>
      <c r="O450">
        <v>0.76944999999999997</v>
      </c>
      <c r="P450">
        <v>0.75031999999999999</v>
      </c>
      <c r="Q450">
        <v>0.76461000000000001</v>
      </c>
      <c r="R450">
        <v>5.1185714285714298E-3</v>
      </c>
      <c r="T450">
        <v>1.5229999999999966E-2</v>
      </c>
      <c r="U450">
        <v>8.339999999999903E-3</v>
      </c>
      <c r="V450">
        <v>3.2200000000000006E-3</v>
      </c>
      <c r="W450">
        <v>2.6999999999999247E-4</v>
      </c>
      <c r="Y450">
        <v>2.6406250000002323</v>
      </c>
      <c r="Z450">
        <v>0.37892376681615975</v>
      </c>
      <c r="AE450">
        <v>8.339999999999903E-3</v>
      </c>
      <c r="AF450">
        <v>2.6999999999999247E-4</v>
      </c>
      <c r="AG450">
        <v>-1.00000000000655E-5</v>
      </c>
      <c r="AH450">
        <v>-1.7500000000000293E-3</v>
      </c>
      <c r="AI450">
        <v>-1.3800000000000034E-2</v>
      </c>
      <c r="BA450">
        <v>1.5229999999999966E-2</v>
      </c>
      <c r="BB450">
        <v>3.2200000000000006E-3</v>
      </c>
      <c r="BC450">
        <v>-1.00000000000655E-5</v>
      </c>
      <c r="BD450">
        <v>4.230000000000067E-3</v>
      </c>
      <c r="BE450">
        <v>1.912999999999998E-2</v>
      </c>
    </row>
    <row r="451" spans="1:61" x14ac:dyDescent="0.25">
      <c r="A451">
        <v>0.76149</v>
      </c>
      <c r="B451">
        <v>0.76446000000000003</v>
      </c>
      <c r="C451">
        <v>0.75510999999999995</v>
      </c>
      <c r="D451">
        <v>0.76085000000000003</v>
      </c>
      <c r="E451">
        <v>0.75639000000000001</v>
      </c>
      <c r="F451">
        <v>0.76388</v>
      </c>
      <c r="G451">
        <v>0.75510999999999995</v>
      </c>
      <c r="H451">
        <v>0.76085000000000003</v>
      </c>
      <c r="I451">
        <v>-1.6900000000000799E-3</v>
      </c>
      <c r="J451">
        <v>0.75915999999999995</v>
      </c>
      <c r="K451">
        <v>0.76139999999999997</v>
      </c>
      <c r="L451">
        <v>0.75793999999999995</v>
      </c>
      <c r="M451">
        <v>0.75973000000000002</v>
      </c>
      <c r="N451">
        <v>0.75915999999999995</v>
      </c>
      <c r="O451">
        <v>0.76536999999999999</v>
      </c>
      <c r="P451">
        <v>0.75014000000000003</v>
      </c>
      <c r="Q451">
        <v>0.75082000000000004</v>
      </c>
      <c r="R451">
        <v>4.95357142857142E-3</v>
      </c>
      <c r="T451">
        <v>9.3500000000000805E-3</v>
      </c>
      <c r="U451">
        <v>6.3999999999997392E-4</v>
      </c>
      <c r="V451">
        <v>8.7700000000000555E-3</v>
      </c>
      <c r="W451">
        <v>4.4600000000000195E-3</v>
      </c>
      <c r="Y451">
        <v>1.2145748987843772E-2</v>
      </c>
      <c r="Z451">
        <v>6.7415730337025304E-2</v>
      </c>
      <c r="AE451">
        <v>6.3999999999997392E-4</v>
      </c>
      <c r="AF451">
        <v>-4.4600000000000195E-3</v>
      </c>
      <c r="AG451">
        <v>-1.6900000000000799E-3</v>
      </c>
      <c r="AH451">
        <v>-5.7000000000007045E-4</v>
      </c>
      <c r="AI451">
        <v>8.339999999999903E-3</v>
      </c>
      <c r="BA451">
        <v>9.3500000000000805E-3</v>
      </c>
      <c r="BB451">
        <v>8.7700000000000555E-3</v>
      </c>
      <c r="BC451">
        <v>-1.6900000000000799E-3</v>
      </c>
      <c r="BD451">
        <v>3.4600000000000186E-3</v>
      </c>
      <c r="BE451">
        <v>1.5229999999999966E-2</v>
      </c>
    </row>
    <row r="452" spans="1:61" x14ac:dyDescent="0.25">
      <c r="A452">
        <v>0.75649</v>
      </c>
      <c r="B452">
        <v>0.76385000000000003</v>
      </c>
      <c r="C452">
        <v>0.75322</v>
      </c>
      <c r="D452">
        <v>0.76143000000000005</v>
      </c>
      <c r="E452">
        <v>0.76232</v>
      </c>
      <c r="F452">
        <v>0.76317999999999997</v>
      </c>
      <c r="G452">
        <v>0.76066</v>
      </c>
      <c r="H452">
        <v>0.76143000000000005</v>
      </c>
      <c r="I452">
        <v>5.9999999999948902E-5</v>
      </c>
      <c r="J452">
        <v>0.76149</v>
      </c>
      <c r="K452">
        <v>0.76446000000000003</v>
      </c>
      <c r="L452">
        <v>0.75931000000000004</v>
      </c>
      <c r="M452">
        <v>0.76019000000000003</v>
      </c>
      <c r="N452">
        <v>0.76149</v>
      </c>
      <c r="O452">
        <v>0.76446000000000003</v>
      </c>
      <c r="P452">
        <v>0.75510999999999995</v>
      </c>
      <c r="Q452">
        <v>0.76085000000000003</v>
      </c>
      <c r="R452">
        <v>4.9014285714285696E-3</v>
      </c>
      <c r="T452">
        <v>1.0630000000000028E-2</v>
      </c>
      <c r="U452">
        <v>4.9400000000000555E-3</v>
      </c>
      <c r="V452">
        <v>2.5199999999999667E-3</v>
      </c>
      <c r="W452">
        <v>8.8999999999994639E-4</v>
      </c>
      <c r="Y452">
        <v>3.5756853396870522E-3</v>
      </c>
      <c r="Z452">
        <v>1.3274336283174933E-2</v>
      </c>
      <c r="AE452">
        <v>-4.9400000000000555E-3</v>
      </c>
      <c r="AF452">
        <v>8.8999999999994639E-4</v>
      </c>
      <c r="AG452">
        <v>5.9999999999948902E-5</v>
      </c>
      <c r="AH452">
        <v>1.2999999999999678E-3</v>
      </c>
      <c r="AI452">
        <v>6.3999999999997392E-4</v>
      </c>
      <c r="BA452">
        <v>1.0630000000000028E-2</v>
      </c>
      <c r="BB452">
        <v>2.5199999999999667E-3</v>
      </c>
      <c r="BC452">
        <v>5.9999999999948902E-5</v>
      </c>
      <c r="BD452">
        <v>5.1499999999999879E-3</v>
      </c>
      <c r="BE452">
        <v>9.3500000000000805E-3</v>
      </c>
    </row>
    <row r="453" spans="1:61" x14ac:dyDescent="0.25">
      <c r="A453">
        <v>0.76485000000000003</v>
      </c>
      <c r="B453">
        <v>0.76654999999999995</v>
      </c>
      <c r="C453">
        <v>0.75361</v>
      </c>
      <c r="D453">
        <v>0.75646000000000002</v>
      </c>
      <c r="E453">
        <v>0.75871999999999995</v>
      </c>
      <c r="F453">
        <v>0.76078999999999997</v>
      </c>
      <c r="G453">
        <v>0.75361</v>
      </c>
      <c r="H453">
        <v>0.75646000000000002</v>
      </c>
      <c r="I453">
        <v>2.99999999999744E-5</v>
      </c>
      <c r="J453">
        <v>0.75649</v>
      </c>
      <c r="K453">
        <v>0.75738000000000005</v>
      </c>
      <c r="L453">
        <v>0.75439000000000001</v>
      </c>
      <c r="M453">
        <v>0.75499000000000005</v>
      </c>
      <c r="N453">
        <v>0.75649</v>
      </c>
      <c r="O453">
        <v>0.76385000000000003</v>
      </c>
      <c r="P453">
        <v>0.75322</v>
      </c>
      <c r="Q453">
        <v>0.76143000000000005</v>
      </c>
      <c r="R453">
        <v>5.4357142857142703E-3</v>
      </c>
      <c r="T453">
        <v>1.2939999999999952E-2</v>
      </c>
      <c r="U453">
        <v>8.3900000000000086E-3</v>
      </c>
      <c r="V453">
        <v>7.1799999999999642E-3</v>
      </c>
      <c r="W453">
        <v>2.2599999999999287E-3</v>
      </c>
      <c r="Y453">
        <v>0.85999999999995469</v>
      </c>
      <c r="Z453">
        <v>0.16862745098036125</v>
      </c>
      <c r="AE453">
        <v>8.3900000000000086E-3</v>
      </c>
      <c r="AF453">
        <v>2.2599999999999287E-3</v>
      </c>
      <c r="AG453">
        <v>2.99999999999744E-5</v>
      </c>
      <c r="AH453">
        <v>1.4999999999999458E-3</v>
      </c>
      <c r="AI453">
        <v>-4.9400000000000555E-3</v>
      </c>
      <c r="BA453">
        <v>1.2939999999999952E-2</v>
      </c>
      <c r="BB453">
        <v>7.1799999999999642E-3</v>
      </c>
      <c r="BC453">
        <v>2.99999999999744E-5</v>
      </c>
      <c r="BD453">
        <v>2.9900000000000482E-3</v>
      </c>
      <c r="BE453">
        <v>1.0630000000000028E-2</v>
      </c>
    </row>
    <row r="454" spans="1:61" x14ac:dyDescent="0.25">
      <c r="A454">
        <v>0.76478000000000002</v>
      </c>
      <c r="B454">
        <v>0.77005999999999997</v>
      </c>
      <c r="C454">
        <v>0.76273000000000002</v>
      </c>
      <c r="D454">
        <v>0.76527999999999996</v>
      </c>
      <c r="E454">
        <v>0.76783000000000001</v>
      </c>
      <c r="F454">
        <v>0.76949999999999996</v>
      </c>
      <c r="G454">
        <v>0.76527999999999996</v>
      </c>
      <c r="H454">
        <v>0.76527999999999996</v>
      </c>
      <c r="I454">
        <v>-4.2999999999993E-4</v>
      </c>
      <c r="J454">
        <v>0.76485000000000003</v>
      </c>
      <c r="K454">
        <v>0.76654999999999995</v>
      </c>
      <c r="L454">
        <v>0.76166</v>
      </c>
      <c r="M454">
        <v>0.76209000000000005</v>
      </c>
      <c r="N454">
        <v>0.76485000000000003</v>
      </c>
      <c r="O454">
        <v>0.76654999999999995</v>
      </c>
      <c r="P454">
        <v>0.75361</v>
      </c>
      <c r="Q454">
        <v>0.75646000000000002</v>
      </c>
      <c r="R454">
        <v>5.7135714285714203E-3</v>
      </c>
      <c r="T454">
        <v>7.3299999999999477E-3</v>
      </c>
      <c r="U454">
        <v>4.9999999999994493E-4</v>
      </c>
      <c r="V454">
        <v>4.2200000000000015E-3</v>
      </c>
      <c r="W454">
        <v>2.5500000000000522E-3</v>
      </c>
      <c r="Y454">
        <v>5.6680161943332211E-2</v>
      </c>
      <c r="Z454">
        <v>2.1705426356593789E-2</v>
      </c>
      <c r="AE454">
        <v>-4.9999999999994493E-4</v>
      </c>
      <c r="AF454">
        <v>2.5500000000000522E-3</v>
      </c>
      <c r="AG454">
        <v>-4.2999999999993E-4</v>
      </c>
      <c r="AH454">
        <v>2.7599999999999847E-3</v>
      </c>
      <c r="AI454">
        <v>8.3900000000000086E-3</v>
      </c>
      <c r="BA454">
        <v>7.3299999999999477E-3</v>
      </c>
      <c r="BB454">
        <v>4.2200000000000015E-3</v>
      </c>
      <c r="BC454">
        <v>-4.2999999999993E-4</v>
      </c>
      <c r="BD454">
        <v>4.8899999999999499E-3</v>
      </c>
      <c r="BE454">
        <v>1.2939999999999952E-2</v>
      </c>
    </row>
    <row r="455" spans="1:61" x14ac:dyDescent="0.25">
      <c r="A455">
        <v>0.76739000000000002</v>
      </c>
      <c r="B455">
        <v>0.77261999999999997</v>
      </c>
      <c r="C455">
        <v>0.76390000000000002</v>
      </c>
      <c r="D455">
        <v>0.76492000000000004</v>
      </c>
      <c r="E455">
        <v>0.77137</v>
      </c>
      <c r="F455">
        <v>0.77156999999999998</v>
      </c>
      <c r="G455">
        <v>0.76390000000000002</v>
      </c>
      <c r="H455">
        <v>0.76492000000000004</v>
      </c>
      <c r="I455">
        <v>-1.4000000000002899E-4</v>
      </c>
      <c r="J455">
        <v>0.76478000000000002</v>
      </c>
      <c r="K455">
        <v>0.76919999999999999</v>
      </c>
      <c r="L455">
        <v>0.76382000000000005</v>
      </c>
      <c r="M455">
        <v>0.76887000000000005</v>
      </c>
      <c r="N455">
        <v>0.76478000000000002</v>
      </c>
      <c r="O455">
        <v>0.77005999999999997</v>
      </c>
      <c r="P455">
        <v>0.76273000000000002</v>
      </c>
      <c r="Q455">
        <v>0.76527999999999996</v>
      </c>
      <c r="R455">
        <v>5.5292857142857097E-3</v>
      </c>
      <c r="T455">
        <v>8.71999999999995E-3</v>
      </c>
      <c r="U455">
        <v>2.4699999999999722E-3</v>
      </c>
      <c r="V455">
        <v>7.6699999999999546E-3</v>
      </c>
      <c r="W455">
        <v>6.4499999999999558E-3</v>
      </c>
      <c r="Y455">
        <v>1.1863224005582941E-2</v>
      </c>
      <c r="Z455">
        <v>8.7628865979380605E-2</v>
      </c>
      <c r="AE455">
        <v>2.4699999999999722E-3</v>
      </c>
      <c r="AF455">
        <v>6.4499999999999558E-3</v>
      </c>
      <c r="AG455">
        <v>-1.4000000000002899E-4</v>
      </c>
      <c r="AH455">
        <v>-4.090000000000038E-3</v>
      </c>
      <c r="AI455">
        <v>-4.9999999999994493E-4</v>
      </c>
      <c r="BA455" s="1">
        <v>8.71999999999995E-3</v>
      </c>
      <c r="BB455">
        <v>7.6699999999999546E-3</v>
      </c>
      <c r="BC455">
        <v>-1.4000000000002899E-4</v>
      </c>
      <c r="BD455" s="1">
        <v>5.3799999999999404E-3</v>
      </c>
      <c r="BE455">
        <v>7.3299999999999477E-3</v>
      </c>
      <c r="BF455" s="1"/>
      <c r="BI455" s="1"/>
    </row>
    <row r="456" spans="1:61" x14ac:dyDescent="0.25">
      <c r="A456">
        <v>0.78188999999999997</v>
      </c>
      <c r="B456">
        <v>0.78344999999999998</v>
      </c>
      <c r="C456">
        <v>0.76251000000000002</v>
      </c>
      <c r="D456">
        <v>0.76756000000000002</v>
      </c>
      <c r="E456">
        <v>0.76561999999999997</v>
      </c>
      <c r="F456">
        <v>0.76780999999999999</v>
      </c>
      <c r="G456">
        <v>0.76251000000000002</v>
      </c>
      <c r="H456">
        <v>0.76756000000000002</v>
      </c>
      <c r="I456">
        <v>-1.7000000000000299E-4</v>
      </c>
      <c r="J456">
        <v>0.76739000000000002</v>
      </c>
      <c r="K456">
        <v>0.76910000000000001</v>
      </c>
      <c r="L456">
        <v>0.76556000000000002</v>
      </c>
      <c r="M456">
        <v>0.76876999999999995</v>
      </c>
      <c r="N456">
        <v>0.76739000000000002</v>
      </c>
      <c r="O456">
        <v>0.77261999999999997</v>
      </c>
      <c r="P456">
        <v>0.76390000000000002</v>
      </c>
      <c r="Q456">
        <v>0.76492000000000004</v>
      </c>
      <c r="R456">
        <v>5.5050000000000203E-3</v>
      </c>
      <c r="T456">
        <v>2.0939999999999959E-2</v>
      </c>
      <c r="U456">
        <v>1.4329999999999954E-2</v>
      </c>
      <c r="V456">
        <v>5.2999999999999714E-3</v>
      </c>
      <c r="W456">
        <v>1.9400000000000528E-3</v>
      </c>
      <c r="Y456">
        <v>0.10769230769229904</v>
      </c>
      <c r="Z456">
        <v>0.11956521739129454</v>
      </c>
      <c r="AE456">
        <v>1.4329999999999954E-2</v>
      </c>
      <c r="AF456">
        <v>-1.9400000000000528E-3</v>
      </c>
      <c r="AG456">
        <v>-1.7000000000000299E-4</v>
      </c>
      <c r="AH456">
        <v>-1.3799999999999368E-3</v>
      </c>
      <c r="AI456">
        <v>2.4699999999999722E-3</v>
      </c>
      <c r="BA456">
        <v>2.0939999999999959E-2</v>
      </c>
      <c r="BB456">
        <v>5.2999999999999714E-3</v>
      </c>
      <c r="BC456">
        <v>-1.7000000000000299E-4</v>
      </c>
      <c r="BD456">
        <v>3.5399999999999876E-3</v>
      </c>
      <c r="BE456">
        <v>8.71999999999995E-3</v>
      </c>
    </row>
    <row r="457" spans="1:61" x14ac:dyDescent="0.25">
      <c r="A457">
        <v>0.78827000000000003</v>
      </c>
      <c r="B457">
        <v>0.78895000000000004</v>
      </c>
      <c r="C457">
        <v>0.78083000000000002</v>
      </c>
      <c r="D457">
        <v>0.78112000000000004</v>
      </c>
      <c r="E457">
        <v>0.78756000000000004</v>
      </c>
      <c r="F457">
        <v>0.78818999999999995</v>
      </c>
      <c r="G457">
        <v>0.78083000000000002</v>
      </c>
      <c r="H457">
        <v>0.78112000000000004</v>
      </c>
      <c r="I457">
        <v>7.6999999999993697E-4</v>
      </c>
      <c r="J457">
        <v>0.78188999999999997</v>
      </c>
      <c r="K457">
        <v>0.78344999999999998</v>
      </c>
      <c r="L457">
        <v>0.77961999999999998</v>
      </c>
      <c r="M457">
        <v>0.78059000000000001</v>
      </c>
      <c r="N457">
        <v>0.78188999999999997</v>
      </c>
      <c r="O457">
        <v>0.78344999999999998</v>
      </c>
      <c r="P457">
        <v>0.76251000000000002</v>
      </c>
      <c r="Q457">
        <v>0.76756000000000002</v>
      </c>
      <c r="R457">
        <v>5.3164285714286004E-3</v>
      </c>
      <c r="T457">
        <v>8.1200000000000161E-3</v>
      </c>
      <c r="U457">
        <v>7.1499999999999897E-3</v>
      </c>
      <c r="V457">
        <v>7.3599999999999222E-3</v>
      </c>
      <c r="W457">
        <v>6.4400000000000013E-3</v>
      </c>
      <c r="Y457">
        <v>9.7431355181624244E-3</v>
      </c>
      <c r="Z457">
        <v>1.7460317460326107E-2</v>
      </c>
      <c r="AE457">
        <v>7.1499999999999897E-3</v>
      </c>
      <c r="AF457">
        <v>6.4400000000000013E-3</v>
      </c>
      <c r="AG457" s="1">
        <v>7.6999999999993697E-4</v>
      </c>
      <c r="AH457">
        <v>1.2999999999999678E-3</v>
      </c>
      <c r="AI457">
        <v>1.4329999999999954E-2</v>
      </c>
      <c r="BA457">
        <v>8.1200000000000161E-3</v>
      </c>
      <c r="BB457">
        <v>7.3599999999999222E-3</v>
      </c>
      <c r="BC457">
        <v>7.6999999999993697E-4</v>
      </c>
      <c r="BD457">
        <v>3.8300000000000001E-3</v>
      </c>
      <c r="BE457">
        <v>2.0939999999999959E-2</v>
      </c>
    </row>
    <row r="458" spans="1:61" x14ac:dyDescent="0.25">
      <c r="A458">
        <v>0.77686999999999995</v>
      </c>
      <c r="B458">
        <v>0.78974</v>
      </c>
      <c r="C458">
        <v>0.77473999999999998</v>
      </c>
      <c r="D458">
        <v>0.78815999999999997</v>
      </c>
      <c r="E458">
        <v>0.78186</v>
      </c>
      <c r="F458">
        <v>0.78974</v>
      </c>
      <c r="G458">
        <v>0.78144999999999998</v>
      </c>
      <c r="H458">
        <v>0.78815999999999997</v>
      </c>
      <c r="I458">
        <v>1.10000000000054E-4</v>
      </c>
      <c r="J458">
        <v>0.78827000000000003</v>
      </c>
      <c r="K458">
        <v>0.78895000000000004</v>
      </c>
      <c r="L458">
        <v>0.78427999999999998</v>
      </c>
      <c r="M458">
        <v>0.78495999999999999</v>
      </c>
      <c r="N458">
        <v>0.78827000000000003</v>
      </c>
      <c r="O458">
        <v>0.78895000000000004</v>
      </c>
      <c r="P458">
        <v>0.78083000000000002</v>
      </c>
      <c r="Q458">
        <v>0.78112000000000004</v>
      </c>
      <c r="R458">
        <v>5.6750000000000203E-3</v>
      </c>
      <c r="T458">
        <v>1.5000000000000013E-2</v>
      </c>
      <c r="U458">
        <v>1.1290000000000022E-2</v>
      </c>
      <c r="V458">
        <v>8.2900000000000196E-3</v>
      </c>
      <c r="W458">
        <v>6.2999999999999723E-3</v>
      </c>
      <c r="Y458">
        <v>9.8870056497164474E-2</v>
      </c>
      <c r="Z458">
        <v>0.21538461538459305</v>
      </c>
      <c r="AE458">
        <v>-1.1290000000000022E-2</v>
      </c>
      <c r="AF458">
        <v>-6.2999999999999723E-3</v>
      </c>
      <c r="AG458">
        <v>1.10000000000054E-4</v>
      </c>
      <c r="AH458">
        <v>3.3100000000000351E-3</v>
      </c>
      <c r="AI458">
        <v>7.1499999999999897E-3</v>
      </c>
      <c r="BA458">
        <v>1.5000000000000013E-2</v>
      </c>
      <c r="BB458">
        <v>8.2900000000000196E-3</v>
      </c>
      <c r="BC458">
        <v>1.10000000000054E-4</v>
      </c>
      <c r="BD458">
        <v>4.670000000000063E-3</v>
      </c>
      <c r="BE458">
        <v>8.1200000000000161E-3</v>
      </c>
    </row>
    <row r="459" spans="1:61" x14ac:dyDescent="0.25">
      <c r="A459">
        <v>0.78325</v>
      </c>
      <c r="B459">
        <v>0.78749000000000002</v>
      </c>
      <c r="C459">
        <v>0.77329999999999999</v>
      </c>
      <c r="D459">
        <v>0.77617000000000003</v>
      </c>
      <c r="E459">
        <v>0.77942</v>
      </c>
      <c r="F459">
        <v>0.77981999999999996</v>
      </c>
      <c r="G459">
        <v>0.77329999999999999</v>
      </c>
      <c r="H459">
        <v>0.77617000000000003</v>
      </c>
      <c r="I459">
        <v>6.9999999999992204E-4</v>
      </c>
      <c r="J459">
        <v>0.77686999999999995</v>
      </c>
      <c r="K459">
        <v>0.77820999999999996</v>
      </c>
      <c r="L459">
        <v>0.77473999999999998</v>
      </c>
      <c r="M459">
        <v>0.77505999999999997</v>
      </c>
      <c r="N459">
        <v>0.77686999999999995</v>
      </c>
      <c r="O459">
        <v>0.78974</v>
      </c>
      <c r="P459">
        <v>0.77473999999999998</v>
      </c>
      <c r="Q459">
        <v>0.78815999999999997</v>
      </c>
      <c r="R459">
        <v>6.9135714285714304E-3</v>
      </c>
      <c r="T459">
        <v>1.4190000000000036E-2</v>
      </c>
      <c r="U459">
        <v>7.0799999999999752E-3</v>
      </c>
      <c r="V459">
        <v>6.5199999999999703E-3</v>
      </c>
      <c r="W459">
        <v>3.2499999999999751E-3</v>
      </c>
      <c r="Y459">
        <v>1.3311148086526505E-2</v>
      </c>
      <c r="Z459">
        <v>6.9264069264089442E-2</v>
      </c>
      <c r="AE459">
        <v>7.0799999999999752E-3</v>
      </c>
      <c r="AF459">
        <v>3.2499999999999751E-3</v>
      </c>
      <c r="AG459">
        <v>6.9999999999992204E-4</v>
      </c>
      <c r="AH459">
        <v>1.8099999999999783E-3</v>
      </c>
      <c r="AI459">
        <v>-1.1290000000000022E-2</v>
      </c>
      <c r="BA459">
        <v>1.4190000000000036E-2</v>
      </c>
      <c r="BB459">
        <v>6.5199999999999703E-3</v>
      </c>
      <c r="BC459">
        <v>6.9999999999992204E-4</v>
      </c>
      <c r="BD459">
        <v>3.4699999999999731E-3</v>
      </c>
      <c r="BE459">
        <v>1.5000000000000013E-2</v>
      </c>
    </row>
    <row r="460" spans="1:61" x14ac:dyDescent="0.25">
      <c r="A460">
        <v>0.79510999999999998</v>
      </c>
      <c r="B460">
        <v>0.79735</v>
      </c>
      <c r="C460">
        <v>0.77995999999999999</v>
      </c>
      <c r="D460">
        <v>0.78308999999999995</v>
      </c>
      <c r="E460">
        <v>0.78539999999999999</v>
      </c>
      <c r="F460">
        <v>0.78569</v>
      </c>
      <c r="G460">
        <v>0.78164999999999996</v>
      </c>
      <c r="H460">
        <v>0.78308999999999995</v>
      </c>
      <c r="I460">
        <v>1.6000000000004899E-4</v>
      </c>
      <c r="J460">
        <v>0.78325</v>
      </c>
      <c r="K460">
        <v>0.78474999999999995</v>
      </c>
      <c r="L460">
        <v>0.77952999999999995</v>
      </c>
      <c r="M460">
        <v>0.78249999999999997</v>
      </c>
      <c r="N460">
        <v>0.78325</v>
      </c>
      <c r="O460">
        <v>0.78749000000000002</v>
      </c>
      <c r="P460">
        <v>0.77329999999999999</v>
      </c>
      <c r="Q460">
        <v>0.77617000000000003</v>
      </c>
      <c r="R460">
        <v>7.1599999999999902E-3</v>
      </c>
      <c r="T460">
        <v>1.7390000000000017E-2</v>
      </c>
      <c r="U460">
        <v>1.2020000000000031E-2</v>
      </c>
      <c r="V460">
        <v>4.0400000000000436E-3</v>
      </c>
      <c r="W460">
        <v>2.3100000000000342E-3</v>
      </c>
      <c r="Y460">
        <v>0.19034852546916511</v>
      </c>
      <c r="Z460">
        <v>0.21194029850746138</v>
      </c>
      <c r="AE460">
        <v>1.2020000000000031E-2</v>
      </c>
      <c r="AF460">
        <v>2.3100000000000342E-3</v>
      </c>
      <c r="AG460">
        <v>1.6000000000004899E-4</v>
      </c>
      <c r="AH460">
        <v>7.5000000000002842E-4</v>
      </c>
      <c r="AI460">
        <v>7.0799999999999752E-3</v>
      </c>
      <c r="BA460">
        <v>1.7390000000000017E-2</v>
      </c>
      <c r="BB460">
        <v>4.0400000000000436E-3</v>
      </c>
      <c r="BC460">
        <v>1.6000000000004899E-4</v>
      </c>
      <c r="BD460">
        <v>5.2200000000000024E-3</v>
      </c>
      <c r="BE460">
        <v>1.4190000000000036E-2</v>
      </c>
    </row>
    <row r="461" spans="1:61" x14ac:dyDescent="0.25">
      <c r="A461">
        <v>0.79954999999999998</v>
      </c>
      <c r="B461">
        <v>0.81018999999999997</v>
      </c>
      <c r="C461">
        <v>0.79079999999999995</v>
      </c>
      <c r="D461">
        <v>0.79581999999999997</v>
      </c>
      <c r="E461">
        <v>0.79247000000000001</v>
      </c>
      <c r="F461">
        <v>0.79862999999999995</v>
      </c>
      <c r="G461">
        <v>0.79079999999999995</v>
      </c>
      <c r="H461">
        <v>0.79581999999999997</v>
      </c>
      <c r="I461">
        <v>-7.0999999999998798E-4</v>
      </c>
      <c r="J461">
        <v>0.79510999999999998</v>
      </c>
      <c r="K461">
        <v>0.79735</v>
      </c>
      <c r="L461">
        <v>0.79261999999999999</v>
      </c>
      <c r="M461">
        <v>0.79359999999999997</v>
      </c>
      <c r="N461">
        <v>0.79510999999999998</v>
      </c>
      <c r="O461">
        <v>0.79735</v>
      </c>
      <c r="P461">
        <v>0.77995999999999999</v>
      </c>
      <c r="Q461">
        <v>0.78308999999999995</v>
      </c>
      <c r="R461">
        <v>7.5135714285714302E-3</v>
      </c>
      <c r="T461">
        <v>1.9390000000000018E-2</v>
      </c>
      <c r="U461">
        <v>3.7300000000000111E-3</v>
      </c>
      <c r="V461">
        <v>7.8300000000000036E-3</v>
      </c>
      <c r="W461">
        <v>3.3499999999999641E-3</v>
      </c>
      <c r="Y461">
        <v>5.9245960502702713E-2</v>
      </c>
      <c r="Z461">
        <v>0.78571428571445445</v>
      </c>
      <c r="AE461">
        <v>3.7300000000000111E-3</v>
      </c>
      <c r="AF461">
        <v>-3.3499999999999641E-3</v>
      </c>
      <c r="AG461">
        <v>-7.0999999999998798E-4</v>
      </c>
      <c r="AH461">
        <v>1.5100000000000113E-3</v>
      </c>
      <c r="AI461">
        <v>1.2020000000000031E-2</v>
      </c>
      <c r="BA461">
        <v>1.9390000000000018E-2</v>
      </c>
      <c r="BB461">
        <v>7.8300000000000036E-3</v>
      </c>
      <c r="BC461">
        <v>-7.0999999999998798E-4</v>
      </c>
      <c r="BD461">
        <v>4.730000000000012E-3</v>
      </c>
      <c r="BE461">
        <v>1.7390000000000017E-2</v>
      </c>
    </row>
    <row r="462" spans="1:61" x14ac:dyDescent="0.25">
      <c r="A462">
        <v>0.80545</v>
      </c>
      <c r="B462">
        <v>0.80579000000000001</v>
      </c>
      <c r="C462">
        <v>0.79556000000000004</v>
      </c>
      <c r="D462">
        <v>0.79988000000000004</v>
      </c>
      <c r="E462">
        <v>0.80030000000000001</v>
      </c>
      <c r="F462">
        <v>0.80350999999999995</v>
      </c>
      <c r="G462">
        <v>0.79864000000000002</v>
      </c>
      <c r="H462">
        <v>0.79988000000000004</v>
      </c>
      <c r="I462">
        <v>-3.3000000000005199E-4</v>
      </c>
      <c r="J462">
        <v>0.79954999999999998</v>
      </c>
      <c r="K462">
        <v>0.80350999999999995</v>
      </c>
      <c r="L462">
        <v>0.79398999999999997</v>
      </c>
      <c r="M462">
        <v>0.79561999999999999</v>
      </c>
      <c r="N462">
        <v>0.79954999999999998</v>
      </c>
      <c r="O462">
        <v>0.81018999999999997</v>
      </c>
      <c r="P462">
        <v>0.79079999999999995</v>
      </c>
      <c r="Q462">
        <v>0.79581999999999997</v>
      </c>
      <c r="R462">
        <v>6.7157142857142997E-3</v>
      </c>
      <c r="T462">
        <v>1.0229999999999961E-2</v>
      </c>
      <c r="U462">
        <v>5.5699999999999639E-3</v>
      </c>
      <c r="V462">
        <v>4.8699999999999299E-3</v>
      </c>
      <c r="W462">
        <v>4.1999999999997595E-4</v>
      </c>
      <c r="Y462">
        <v>6.8656716417907243E-2</v>
      </c>
      <c r="Z462">
        <v>5.3076923076890195</v>
      </c>
      <c r="AE462">
        <v>5.5699999999999639E-3</v>
      </c>
      <c r="AF462">
        <v>4.1999999999997595E-4</v>
      </c>
      <c r="AG462">
        <v>-3.3000000000005199E-4</v>
      </c>
      <c r="AH462">
        <v>3.9299999999999891E-3</v>
      </c>
      <c r="AI462">
        <v>3.7300000000000111E-3</v>
      </c>
      <c r="BA462">
        <v>1.0229999999999961E-2</v>
      </c>
      <c r="BB462">
        <v>4.8699999999999299E-3</v>
      </c>
      <c r="BC462">
        <v>-3.3000000000005199E-4</v>
      </c>
      <c r="BD462">
        <v>9.5199999999999729E-3</v>
      </c>
      <c r="BE462">
        <v>1.9390000000000018E-2</v>
      </c>
    </row>
    <row r="463" spans="1:61" x14ac:dyDescent="0.25">
      <c r="A463">
        <v>0.79471000000000003</v>
      </c>
      <c r="B463">
        <v>0.81247000000000003</v>
      </c>
      <c r="C463">
        <v>0.79403999999999997</v>
      </c>
      <c r="D463">
        <v>0.80476000000000003</v>
      </c>
      <c r="E463">
        <v>0.80462999999999996</v>
      </c>
      <c r="F463">
        <v>0.81247000000000003</v>
      </c>
      <c r="G463">
        <v>0.80423999999999995</v>
      </c>
      <c r="H463">
        <v>0.80476000000000003</v>
      </c>
      <c r="I463">
        <v>6.8999999999996798E-4</v>
      </c>
      <c r="J463">
        <v>0.80545</v>
      </c>
      <c r="K463">
        <v>0.80579000000000001</v>
      </c>
      <c r="L463">
        <v>0.80181999999999998</v>
      </c>
      <c r="M463">
        <v>0.80271999999999999</v>
      </c>
      <c r="N463">
        <v>0.80545</v>
      </c>
      <c r="O463">
        <v>0.80579000000000001</v>
      </c>
      <c r="P463">
        <v>0.79556000000000004</v>
      </c>
      <c r="Q463">
        <v>0.79988000000000004</v>
      </c>
      <c r="R463">
        <v>6.5828571428571498E-3</v>
      </c>
      <c r="T463">
        <v>1.8430000000000057E-2</v>
      </c>
      <c r="U463">
        <v>1.0050000000000003E-2</v>
      </c>
      <c r="V463">
        <v>8.2300000000000706E-3</v>
      </c>
      <c r="W463">
        <v>1.300000000000745E-4</v>
      </c>
      <c r="Y463">
        <v>0.53099730458220096</v>
      </c>
      <c r="Z463">
        <v>0.87555555555553122</v>
      </c>
      <c r="AE463">
        <v>-1.0050000000000003E-2</v>
      </c>
      <c r="AF463">
        <v>-1.300000000000745E-4</v>
      </c>
      <c r="AG463">
        <v>6.8999999999996798E-4</v>
      </c>
      <c r="AH463">
        <v>2.7300000000000102E-3</v>
      </c>
      <c r="AI463">
        <v>5.5699999999999639E-3</v>
      </c>
      <c r="BA463">
        <v>1.8430000000000057E-2</v>
      </c>
      <c r="BB463">
        <v>8.2300000000000706E-3</v>
      </c>
      <c r="BC463">
        <v>6.8999999999996798E-4</v>
      </c>
      <c r="BD463">
        <v>3.9700000000000291E-3</v>
      </c>
      <c r="BE463">
        <v>1.0229999999999961E-2</v>
      </c>
    </row>
    <row r="464" spans="1:61" x14ac:dyDescent="0.25">
      <c r="A464">
        <v>0.79296999999999995</v>
      </c>
      <c r="B464">
        <v>0.79952000000000001</v>
      </c>
      <c r="C464">
        <v>0.78710000000000002</v>
      </c>
      <c r="D464">
        <v>0.79668000000000005</v>
      </c>
      <c r="E464">
        <v>0.79442999999999997</v>
      </c>
      <c r="F464">
        <v>0.7994</v>
      </c>
      <c r="G464">
        <v>0.79212000000000005</v>
      </c>
      <c r="H464">
        <v>0.79668000000000005</v>
      </c>
      <c r="I464">
        <v>-1.9700000000000199E-3</v>
      </c>
      <c r="J464">
        <v>0.79471000000000003</v>
      </c>
      <c r="K464">
        <v>0.79723999999999995</v>
      </c>
      <c r="L464">
        <v>0.79403999999999997</v>
      </c>
      <c r="M464">
        <v>0.79418</v>
      </c>
      <c r="N464">
        <v>0.79471000000000003</v>
      </c>
      <c r="O464">
        <v>0.81247000000000003</v>
      </c>
      <c r="P464">
        <v>0.79403999999999997</v>
      </c>
      <c r="Q464">
        <v>0.80476000000000003</v>
      </c>
      <c r="R464">
        <v>6.9514285714285797E-3</v>
      </c>
      <c r="T464">
        <v>1.2419999999999987E-2</v>
      </c>
      <c r="U464">
        <v>3.7100000000001021E-3</v>
      </c>
      <c r="V464">
        <v>7.2799999999999532E-3</v>
      </c>
      <c r="W464">
        <v>2.2500000000000853E-3</v>
      </c>
      <c r="Y464">
        <v>0.29310344827591073</v>
      </c>
      <c r="Z464">
        <v>5.4662379421223775E-2</v>
      </c>
      <c r="AE464">
        <v>-3.7100000000001021E-3</v>
      </c>
      <c r="AF464">
        <v>-2.2500000000000853E-3</v>
      </c>
      <c r="AG464">
        <v>-1.9700000000000199E-3</v>
      </c>
      <c r="AH464">
        <v>5.3000000000003045E-4</v>
      </c>
      <c r="AI464">
        <v>-1.0050000000000003E-2</v>
      </c>
      <c r="BA464">
        <v>1.2419999999999987E-2</v>
      </c>
      <c r="BB464">
        <v>7.2799999999999532E-3</v>
      </c>
      <c r="BC464">
        <v>-1.9700000000000199E-3</v>
      </c>
      <c r="BD464">
        <v>3.1999999999999806E-3</v>
      </c>
      <c r="BE464">
        <v>1.8430000000000057E-2</v>
      </c>
    </row>
    <row r="465" spans="1:57" x14ac:dyDescent="0.25">
      <c r="A465">
        <v>0.79256000000000004</v>
      </c>
      <c r="B465">
        <v>0.79535</v>
      </c>
      <c r="C465">
        <v>0.78661999999999999</v>
      </c>
      <c r="D465">
        <v>0.79313999999999996</v>
      </c>
      <c r="E465">
        <v>0.79003000000000001</v>
      </c>
      <c r="F465">
        <v>0.79535</v>
      </c>
      <c r="G465">
        <v>0.78847999999999996</v>
      </c>
      <c r="H465">
        <v>0.79313999999999996</v>
      </c>
      <c r="I465">
        <v>-1.7000000000000299E-4</v>
      </c>
      <c r="J465">
        <v>0.79296999999999995</v>
      </c>
      <c r="K465">
        <v>0.79725999999999997</v>
      </c>
      <c r="L465">
        <v>0.79251000000000005</v>
      </c>
      <c r="M465">
        <v>0.79644000000000004</v>
      </c>
      <c r="N465">
        <v>0.79296999999999995</v>
      </c>
      <c r="O465">
        <v>0.79952000000000001</v>
      </c>
      <c r="P465">
        <v>0.78710000000000002</v>
      </c>
      <c r="Q465">
        <v>0.79668000000000005</v>
      </c>
      <c r="R465">
        <v>6.3921428571428601E-3</v>
      </c>
      <c r="T465">
        <v>8.7300000000000155E-3</v>
      </c>
      <c r="U465">
        <v>5.7999999999991392E-4</v>
      </c>
      <c r="V465">
        <v>6.8700000000000427E-3</v>
      </c>
      <c r="W465">
        <v>3.1099999999999461E-3</v>
      </c>
      <c r="Y465">
        <v>0.10658307210031448</v>
      </c>
      <c r="Z465">
        <v>8.5642317380353522E-2</v>
      </c>
      <c r="AE465">
        <v>-5.7999999999991392E-4</v>
      </c>
      <c r="AF465">
        <v>-3.1099999999999461E-3</v>
      </c>
      <c r="AG465">
        <v>-1.7000000000000299E-4</v>
      </c>
      <c r="AH465">
        <v>-3.4700000000000841E-3</v>
      </c>
      <c r="AI465">
        <v>-3.7100000000001021E-3</v>
      </c>
      <c r="BA465">
        <v>8.7300000000000155E-3</v>
      </c>
      <c r="BB465">
        <v>6.8700000000000427E-3</v>
      </c>
      <c r="BC465">
        <v>-1.7000000000000299E-4</v>
      </c>
      <c r="BD465">
        <v>4.749999999999921E-3</v>
      </c>
      <c r="BE465">
        <v>1.2419999999999987E-2</v>
      </c>
    </row>
    <row r="466" spans="1:57" x14ac:dyDescent="0.25">
      <c r="A466">
        <v>0.78903000000000001</v>
      </c>
      <c r="B466">
        <v>0.79622999999999999</v>
      </c>
      <c r="C466">
        <v>0.78073999999999999</v>
      </c>
      <c r="D466">
        <v>0.79222000000000004</v>
      </c>
      <c r="E466">
        <v>0.78825000000000001</v>
      </c>
      <c r="F466">
        <v>0.79437000000000002</v>
      </c>
      <c r="G466">
        <v>0.78690000000000004</v>
      </c>
      <c r="H466">
        <v>0.79222000000000004</v>
      </c>
      <c r="I466">
        <v>3.4000000000000599E-4</v>
      </c>
      <c r="J466">
        <v>0.79256000000000004</v>
      </c>
      <c r="K466">
        <v>0.79503000000000001</v>
      </c>
      <c r="L466">
        <v>0.79103000000000001</v>
      </c>
      <c r="M466">
        <v>0.79388999999999998</v>
      </c>
      <c r="N466">
        <v>0.79256000000000004</v>
      </c>
      <c r="O466">
        <v>0.79535</v>
      </c>
      <c r="P466">
        <v>0.78661999999999999</v>
      </c>
      <c r="Q466">
        <v>0.79313999999999996</v>
      </c>
      <c r="R466">
        <v>6.95285714285714E-3</v>
      </c>
      <c r="T466">
        <v>1.5490000000000004E-2</v>
      </c>
      <c r="U466">
        <v>3.1900000000000261E-3</v>
      </c>
      <c r="V466">
        <v>7.4699999999999767E-3</v>
      </c>
      <c r="W466">
        <v>3.9700000000000291E-3</v>
      </c>
      <c r="Y466">
        <v>4.6808510638272141E-2</v>
      </c>
      <c r="Z466">
        <v>5.4999999999971454E-2</v>
      </c>
      <c r="AE466">
        <v>-3.1900000000000261E-3</v>
      </c>
      <c r="AF466">
        <v>-3.9700000000000291E-3</v>
      </c>
      <c r="AG466">
        <v>3.4000000000000599E-4</v>
      </c>
      <c r="AH466">
        <v>-1.3299999999999423E-3</v>
      </c>
      <c r="AI466">
        <v>-5.7999999999991392E-4</v>
      </c>
      <c r="BA466">
        <v>1.5490000000000004E-2</v>
      </c>
      <c r="BB466">
        <v>7.4699999999999767E-3</v>
      </c>
      <c r="BC466">
        <v>3.4000000000000599E-4</v>
      </c>
      <c r="BD466">
        <v>4.0000000000000036E-3</v>
      </c>
      <c r="BE466">
        <v>8.7300000000000155E-3</v>
      </c>
    </row>
    <row r="467" spans="1:57" x14ac:dyDescent="0.25">
      <c r="A467">
        <v>0.79149000000000003</v>
      </c>
      <c r="B467">
        <v>0.79481000000000002</v>
      </c>
      <c r="C467">
        <v>0.78385000000000005</v>
      </c>
      <c r="D467">
        <v>0.78913999999999995</v>
      </c>
      <c r="E467">
        <v>0.78713999999999995</v>
      </c>
      <c r="F467">
        <v>0.79088999999999998</v>
      </c>
      <c r="G467">
        <v>0.78385000000000005</v>
      </c>
      <c r="H467">
        <v>0.78913999999999995</v>
      </c>
      <c r="I467">
        <v>-1.09999999999943E-4</v>
      </c>
      <c r="J467">
        <v>0.78903000000000001</v>
      </c>
      <c r="K467">
        <v>0.79185000000000005</v>
      </c>
      <c r="L467">
        <v>0.78442000000000001</v>
      </c>
      <c r="M467">
        <v>0.78510999999999997</v>
      </c>
      <c r="N467">
        <v>0.78903000000000001</v>
      </c>
      <c r="O467">
        <v>0.79622999999999999</v>
      </c>
      <c r="P467">
        <v>0.78073999999999999</v>
      </c>
      <c r="Q467">
        <v>0.79222000000000004</v>
      </c>
      <c r="R467">
        <v>7.0371428571428503E-3</v>
      </c>
      <c r="T467">
        <v>1.095999999999997E-2</v>
      </c>
      <c r="U467">
        <v>2.3500000000000743E-3</v>
      </c>
      <c r="V467">
        <v>7.0399999999999352E-3</v>
      </c>
      <c r="W467">
        <v>2.0000000000000018E-3</v>
      </c>
      <c r="Y467">
        <v>0.12414965986394702</v>
      </c>
      <c r="Z467">
        <v>0.29435483870968931</v>
      </c>
      <c r="AE467">
        <v>2.3500000000000743E-3</v>
      </c>
      <c r="AF467">
        <v>-2.0000000000000018E-3</v>
      </c>
      <c r="AG467">
        <v>-1.09999999999943E-4</v>
      </c>
      <c r="AH467">
        <v>3.9200000000000346E-3</v>
      </c>
      <c r="AI467">
        <v>-3.1900000000000261E-3</v>
      </c>
      <c r="BA467">
        <v>1.095999999999997E-2</v>
      </c>
      <c r="BB467">
        <v>7.0399999999999352E-3</v>
      </c>
      <c r="BC467">
        <v>-1.09999999999943E-4</v>
      </c>
      <c r="BD467">
        <v>7.4300000000000477E-3</v>
      </c>
      <c r="BE467">
        <v>1.5490000000000004E-2</v>
      </c>
    </row>
    <row r="468" spans="1:57" x14ac:dyDescent="0.25">
      <c r="A468">
        <v>0.79810000000000003</v>
      </c>
      <c r="B468">
        <v>0.80423</v>
      </c>
      <c r="C468">
        <v>0.78908999999999996</v>
      </c>
      <c r="D468">
        <v>0.79222000000000004</v>
      </c>
      <c r="E468">
        <v>0.79469999999999996</v>
      </c>
      <c r="F468">
        <v>0.79791999999999996</v>
      </c>
      <c r="G468">
        <v>0.78908999999999996</v>
      </c>
      <c r="H468">
        <v>0.79222000000000004</v>
      </c>
      <c r="I468">
        <v>-7.3000000000000799E-4</v>
      </c>
      <c r="J468">
        <v>0.79149000000000003</v>
      </c>
      <c r="K468">
        <v>0.79481000000000002</v>
      </c>
      <c r="L468">
        <v>0.78986000000000001</v>
      </c>
      <c r="M468">
        <v>0.79117000000000004</v>
      </c>
      <c r="N468">
        <v>0.79149000000000003</v>
      </c>
      <c r="O468">
        <v>0.79481000000000002</v>
      </c>
      <c r="P468">
        <v>0.78385000000000005</v>
      </c>
      <c r="Q468">
        <v>0.78913999999999995</v>
      </c>
      <c r="R468">
        <v>8.23714285714287E-3</v>
      </c>
      <c r="T468">
        <v>1.5140000000000042E-2</v>
      </c>
      <c r="U468">
        <v>5.8799999999999963E-3</v>
      </c>
      <c r="V468">
        <v>8.8300000000000045E-3</v>
      </c>
      <c r="W468">
        <v>2.4799999999999267E-3</v>
      </c>
      <c r="Y468">
        <v>4.2038216560501912E-2</v>
      </c>
      <c r="Z468">
        <v>0.16176470588232952</v>
      </c>
      <c r="AE468">
        <v>5.8799999999999963E-3</v>
      </c>
      <c r="AF468">
        <v>2.4799999999999267E-3</v>
      </c>
      <c r="AG468">
        <v>-7.3000000000000799E-4</v>
      </c>
      <c r="AH468">
        <v>3.1999999999998696E-4</v>
      </c>
      <c r="AI468">
        <v>2.3500000000000743E-3</v>
      </c>
      <c r="BA468">
        <v>1.5140000000000042E-2</v>
      </c>
      <c r="BB468">
        <v>8.8300000000000045E-3</v>
      </c>
      <c r="BC468">
        <v>-7.3000000000000799E-4</v>
      </c>
      <c r="BD468">
        <v>4.9500000000000099E-3</v>
      </c>
      <c r="BE468">
        <v>1.095999999999997E-2</v>
      </c>
    </row>
    <row r="469" spans="1:57" x14ac:dyDescent="0.25">
      <c r="A469">
        <v>0.79057999999999995</v>
      </c>
      <c r="B469">
        <v>0.80650999999999995</v>
      </c>
      <c r="C469">
        <v>0.78776000000000002</v>
      </c>
      <c r="D469">
        <v>0.79842999999999997</v>
      </c>
      <c r="E469">
        <v>0.79639000000000004</v>
      </c>
      <c r="F469">
        <v>0.80069000000000001</v>
      </c>
      <c r="G469">
        <v>0.79364999999999997</v>
      </c>
      <c r="H469">
        <v>0.79842999999999997</v>
      </c>
      <c r="I469">
        <v>-3.2999999999994102E-4</v>
      </c>
      <c r="J469">
        <v>0.79810000000000003</v>
      </c>
      <c r="K469">
        <v>0.80023999999999995</v>
      </c>
      <c r="L469">
        <v>0.79556000000000004</v>
      </c>
      <c r="M469">
        <v>0.79998999999999998</v>
      </c>
      <c r="N469">
        <v>0.79810000000000003</v>
      </c>
      <c r="O469">
        <v>0.80423</v>
      </c>
      <c r="P469">
        <v>0.78908999999999996</v>
      </c>
      <c r="Q469">
        <v>0.79222000000000004</v>
      </c>
      <c r="R469">
        <v>8.2278571428571496E-3</v>
      </c>
      <c r="T469">
        <v>1.8749999999999933E-2</v>
      </c>
      <c r="U469">
        <v>7.8500000000000236E-3</v>
      </c>
      <c r="V469">
        <v>7.0400000000000462E-3</v>
      </c>
      <c r="W469">
        <v>2.0399999999999308E-3</v>
      </c>
      <c r="Y469">
        <v>7.6147816349385611E-2</v>
      </c>
      <c r="Z469">
        <v>0.16790123456790451</v>
      </c>
      <c r="AE469">
        <v>-7.8500000000000236E-3</v>
      </c>
      <c r="AF469">
        <v>-2.0399999999999308E-3</v>
      </c>
      <c r="AG469">
        <v>-3.2999999999994102E-4</v>
      </c>
      <c r="AH469">
        <v>-1.8899999999999473E-3</v>
      </c>
      <c r="AI469">
        <v>5.8799999999999963E-3</v>
      </c>
      <c r="BA469">
        <v>1.8749999999999933E-2</v>
      </c>
      <c r="BB469">
        <v>7.0400000000000462E-3</v>
      </c>
      <c r="BC469">
        <v>-3.2999999999994102E-4</v>
      </c>
      <c r="BD469">
        <v>4.6799999999999065E-3</v>
      </c>
      <c r="BE469">
        <v>1.5140000000000042E-2</v>
      </c>
    </row>
    <row r="470" spans="1:57" x14ac:dyDescent="0.25">
      <c r="A470">
        <v>0.78232999999999997</v>
      </c>
      <c r="B470">
        <v>0.79886000000000001</v>
      </c>
      <c r="C470">
        <v>0.77858000000000005</v>
      </c>
      <c r="D470">
        <v>0.79125999999999996</v>
      </c>
      <c r="E470">
        <v>0.79530999999999996</v>
      </c>
      <c r="F470">
        <v>0.79591000000000001</v>
      </c>
      <c r="G470">
        <v>0.78744999999999998</v>
      </c>
      <c r="H470">
        <v>0.79125999999999996</v>
      </c>
      <c r="I470">
        <v>-6.8000000000001295E-4</v>
      </c>
      <c r="J470">
        <v>0.79057999999999995</v>
      </c>
      <c r="K470">
        <v>0.79671999999999998</v>
      </c>
      <c r="L470">
        <v>0.7903</v>
      </c>
      <c r="M470">
        <v>0.79234000000000004</v>
      </c>
      <c r="N470">
        <v>0.79057999999999995</v>
      </c>
      <c r="O470">
        <v>0.80650999999999995</v>
      </c>
      <c r="P470">
        <v>0.78776000000000002</v>
      </c>
      <c r="Q470">
        <v>0.79842999999999997</v>
      </c>
      <c r="R470">
        <v>6.9614285714285802E-3</v>
      </c>
      <c r="T470">
        <v>2.0279999999999965E-2</v>
      </c>
      <c r="U470">
        <v>8.9299999999999935E-3</v>
      </c>
      <c r="V470">
        <v>8.4600000000000231E-3</v>
      </c>
      <c r="W470">
        <v>4.049999999999998E-3</v>
      </c>
      <c r="Y470">
        <v>5.7624113475210053E-3</v>
      </c>
      <c r="Z470">
        <v>1.3360739979452599E-2</v>
      </c>
      <c r="AE470">
        <v>-8.9299999999999935E-3</v>
      </c>
      <c r="AF470">
        <v>4.049999999999998E-3</v>
      </c>
      <c r="AG470">
        <v>-6.8000000000001295E-4</v>
      </c>
      <c r="AH470">
        <v>-1.7600000000000948E-3</v>
      </c>
      <c r="AI470">
        <v>-7.8500000000000236E-3</v>
      </c>
      <c r="BA470">
        <v>2.0279999999999965E-2</v>
      </c>
      <c r="BB470">
        <v>8.4600000000000231E-3</v>
      </c>
      <c r="BC470">
        <v>-6.8000000000001295E-4</v>
      </c>
      <c r="BD470">
        <v>6.4199999999999813E-3</v>
      </c>
      <c r="BE470">
        <v>1.8749999999999933E-2</v>
      </c>
    </row>
    <row r="471" spans="1:57" x14ac:dyDescent="0.25">
      <c r="A471">
        <v>0.75990000000000002</v>
      </c>
      <c r="B471">
        <v>0.78334999999999999</v>
      </c>
      <c r="C471">
        <v>0.75860000000000005</v>
      </c>
      <c r="D471">
        <v>0.78246000000000004</v>
      </c>
      <c r="E471">
        <v>0.77273000000000003</v>
      </c>
      <c r="F471">
        <v>0.78334999999999999</v>
      </c>
      <c r="G471">
        <v>0.77256000000000002</v>
      </c>
      <c r="H471">
        <v>0.78246000000000004</v>
      </c>
      <c r="I471">
        <v>-1.3000000000007401E-4</v>
      </c>
      <c r="J471">
        <v>0.78232999999999997</v>
      </c>
      <c r="K471">
        <v>0.78381999999999996</v>
      </c>
      <c r="L471">
        <v>0.77917000000000003</v>
      </c>
      <c r="M471">
        <v>0.77963000000000005</v>
      </c>
      <c r="N471">
        <v>0.78232999999999997</v>
      </c>
      <c r="O471">
        <v>0.79886000000000001</v>
      </c>
      <c r="P471">
        <v>0.77858000000000005</v>
      </c>
      <c r="Q471">
        <v>0.79125999999999996</v>
      </c>
      <c r="R471">
        <v>5.7992857142857299E-3</v>
      </c>
      <c r="T471">
        <v>2.4749999999999939E-2</v>
      </c>
      <c r="U471">
        <v>2.2560000000000024E-2</v>
      </c>
      <c r="V471">
        <v>1.0789999999999966E-2</v>
      </c>
      <c r="W471">
        <v>9.7300000000000164E-3</v>
      </c>
      <c r="Y471">
        <v>1.1111111111115375E-2</v>
      </c>
      <c r="Z471">
        <v>5.660377358492806E-2</v>
      </c>
      <c r="AE471">
        <v>-2.2560000000000024E-2</v>
      </c>
      <c r="AF471">
        <v>-9.7300000000000164E-3</v>
      </c>
      <c r="AG471">
        <v>-1.3000000000007401E-4</v>
      </c>
      <c r="AH471">
        <v>2.6999999999999247E-3</v>
      </c>
      <c r="AI471">
        <v>-8.9299999999999935E-3</v>
      </c>
      <c r="BA471">
        <v>2.4749999999999939E-2</v>
      </c>
      <c r="BB471">
        <v>1.0789999999999966E-2</v>
      </c>
      <c r="BC471">
        <v>-1.3000000000007401E-4</v>
      </c>
      <c r="BD471">
        <v>4.649999999999932E-3</v>
      </c>
      <c r="BE471">
        <v>2.0279999999999965E-2</v>
      </c>
    </row>
    <row r="472" spans="1:57" x14ac:dyDescent="0.25">
      <c r="A472">
        <v>0.76790999999999998</v>
      </c>
      <c r="B472">
        <v>0.76948000000000005</v>
      </c>
      <c r="C472">
        <v>0.75707999999999998</v>
      </c>
      <c r="D472">
        <v>0.75980999999999999</v>
      </c>
      <c r="E472">
        <v>0.75822000000000001</v>
      </c>
      <c r="F472">
        <v>0.76229999999999998</v>
      </c>
      <c r="G472">
        <v>0.75717999999999996</v>
      </c>
      <c r="H472">
        <v>0.75980999999999999</v>
      </c>
      <c r="I472">
        <v>9.0000000000034497E-5</v>
      </c>
      <c r="J472">
        <v>0.75990000000000002</v>
      </c>
      <c r="K472">
        <v>0.76143000000000005</v>
      </c>
      <c r="L472">
        <v>0.75860000000000005</v>
      </c>
      <c r="M472">
        <v>0.76056000000000001</v>
      </c>
      <c r="N472">
        <v>0.75990000000000002</v>
      </c>
      <c r="O472">
        <v>0.78334999999999999</v>
      </c>
      <c r="P472">
        <v>0.75860000000000005</v>
      </c>
      <c r="Q472">
        <v>0.78246000000000004</v>
      </c>
      <c r="R472">
        <v>5.1085714285714501E-3</v>
      </c>
      <c r="T472">
        <v>1.2400000000000078E-2</v>
      </c>
      <c r="U472">
        <v>8.0999999999999961E-3</v>
      </c>
      <c r="V472">
        <v>5.1200000000000134E-3</v>
      </c>
      <c r="W472">
        <v>1.5899999999999803E-3</v>
      </c>
      <c r="Y472">
        <v>5.1177904142974559E-2</v>
      </c>
      <c r="Z472">
        <v>0.80769230769232903</v>
      </c>
      <c r="AE472">
        <v>8.0999999999999961E-3</v>
      </c>
      <c r="AF472">
        <v>-1.5899999999999803E-3</v>
      </c>
      <c r="AG472">
        <v>9.0000000000034497E-5</v>
      </c>
      <c r="AH472">
        <v>-6.5999999999999392E-4</v>
      </c>
      <c r="AI472">
        <v>-2.2560000000000024E-2</v>
      </c>
      <c r="BA472">
        <v>1.2400000000000078E-2</v>
      </c>
      <c r="BB472">
        <v>5.1200000000000134E-3</v>
      </c>
      <c r="BC472">
        <v>9.0000000000034497E-5</v>
      </c>
      <c r="BD472">
        <v>2.8299999999999992E-3</v>
      </c>
      <c r="BE472">
        <v>2.4749999999999939E-2</v>
      </c>
    </row>
    <row r="473" spans="1:57" x14ac:dyDescent="0.25">
      <c r="A473">
        <v>0.75622999999999996</v>
      </c>
      <c r="B473">
        <v>0.77119000000000004</v>
      </c>
      <c r="C473">
        <v>0.75622</v>
      </c>
      <c r="D473">
        <v>0.76854</v>
      </c>
      <c r="E473">
        <v>0.76776</v>
      </c>
      <c r="F473">
        <v>0.77119000000000004</v>
      </c>
      <c r="G473">
        <v>0.76668000000000003</v>
      </c>
      <c r="H473">
        <v>0.76854</v>
      </c>
      <c r="I473">
        <v>-6.30000000000019E-4</v>
      </c>
      <c r="J473">
        <v>0.76790999999999998</v>
      </c>
      <c r="K473">
        <v>0.76948000000000005</v>
      </c>
      <c r="L473">
        <v>0.76439999999999997</v>
      </c>
      <c r="M473">
        <v>0.76561000000000001</v>
      </c>
      <c r="N473">
        <v>0.76790999999999998</v>
      </c>
      <c r="O473">
        <v>0.76948000000000005</v>
      </c>
      <c r="P473">
        <v>0.75707999999999998</v>
      </c>
      <c r="Q473">
        <v>0.75980999999999999</v>
      </c>
      <c r="R473">
        <v>5.2399999999999999E-3</v>
      </c>
      <c r="T473">
        <v>1.4970000000000039E-2</v>
      </c>
      <c r="U473">
        <v>1.2310000000000043E-2</v>
      </c>
      <c r="V473">
        <v>4.510000000000014E-3</v>
      </c>
      <c r="W473">
        <v>7.8000000000000291E-4</v>
      </c>
      <c r="Y473">
        <v>4.9360146252282952E-2</v>
      </c>
      <c r="Z473">
        <v>0.12107623318385539</v>
      </c>
      <c r="AE473">
        <v>-1.2310000000000043E-2</v>
      </c>
      <c r="AF473">
        <v>-7.8000000000000291E-4</v>
      </c>
      <c r="AG473">
        <v>-6.30000000000019E-4</v>
      </c>
      <c r="AH473">
        <v>2.2999999999999687E-3</v>
      </c>
      <c r="AI473">
        <v>8.0999999999999961E-3</v>
      </c>
      <c r="BA473">
        <v>1.4970000000000039E-2</v>
      </c>
      <c r="BB473">
        <v>4.510000000000014E-3</v>
      </c>
      <c r="BC473" s="1">
        <v>-6.30000000000019E-4</v>
      </c>
      <c r="BD473">
        <v>5.0800000000000844E-3</v>
      </c>
      <c r="BE473">
        <v>1.2400000000000078E-2</v>
      </c>
    </row>
    <row r="474" spans="1:57" x14ac:dyDescent="0.25">
      <c r="A474">
        <v>0.76143000000000005</v>
      </c>
      <c r="B474">
        <v>0.76287000000000005</v>
      </c>
      <c r="C474">
        <v>0.75349999999999995</v>
      </c>
      <c r="D474">
        <v>0.75595999999999997</v>
      </c>
      <c r="E474">
        <v>0.75373000000000001</v>
      </c>
      <c r="F474">
        <v>0.75822000000000001</v>
      </c>
      <c r="G474">
        <v>0.75373000000000001</v>
      </c>
      <c r="H474">
        <v>0.75595999999999997</v>
      </c>
      <c r="I474">
        <v>2.6999999999999198E-4</v>
      </c>
      <c r="J474">
        <v>0.75622999999999996</v>
      </c>
      <c r="K474">
        <v>0.75990999999999997</v>
      </c>
      <c r="L474">
        <v>0.75622</v>
      </c>
      <c r="M474">
        <v>0.75843000000000005</v>
      </c>
      <c r="N474">
        <v>0.75622999999999996</v>
      </c>
      <c r="O474">
        <v>0.77119000000000004</v>
      </c>
      <c r="P474">
        <v>0.75622</v>
      </c>
      <c r="Q474">
        <v>0.76854</v>
      </c>
      <c r="R474">
        <v>4.9400000000000104E-3</v>
      </c>
      <c r="T474">
        <v>9.3700000000001005E-3</v>
      </c>
      <c r="U474">
        <v>5.4700000000000859E-3</v>
      </c>
      <c r="V474">
        <v>4.489999999999994E-3</v>
      </c>
      <c r="W474">
        <v>2.2299999999999542E-3</v>
      </c>
      <c r="Y474">
        <v>1.4302741358761369E-2</v>
      </c>
      <c r="Z474">
        <v>3.149606299212733E-2</v>
      </c>
      <c r="AE474">
        <v>5.4700000000000859E-3</v>
      </c>
      <c r="AF474">
        <v>-2.2299999999999542E-3</v>
      </c>
      <c r="AG474">
        <v>2.6999999999999198E-4</v>
      </c>
      <c r="AH474">
        <v>-2.2000000000000908E-3</v>
      </c>
      <c r="AI474">
        <v>-1.2310000000000043E-2</v>
      </c>
      <c r="BA474">
        <v>9.3700000000001005E-3</v>
      </c>
      <c r="BB474">
        <v>4.489999999999994E-3</v>
      </c>
      <c r="BC474">
        <v>2.6999999999999198E-4</v>
      </c>
      <c r="BD474">
        <v>3.6899999999999711E-3</v>
      </c>
      <c r="BE474">
        <v>1.4970000000000039E-2</v>
      </c>
    </row>
    <row r="475" spans="1:57" x14ac:dyDescent="0.25">
      <c r="A475">
        <v>0.75292000000000003</v>
      </c>
      <c r="B475">
        <v>0.76351000000000002</v>
      </c>
      <c r="C475">
        <v>0.75210999999999995</v>
      </c>
      <c r="D475">
        <v>0.76131000000000004</v>
      </c>
      <c r="E475">
        <v>0.75749999999999995</v>
      </c>
      <c r="F475">
        <v>0.76293999999999995</v>
      </c>
      <c r="G475">
        <v>0.75697000000000003</v>
      </c>
      <c r="H475">
        <v>0.76131000000000004</v>
      </c>
      <c r="I475">
        <v>1.20000000000008E-4</v>
      </c>
      <c r="J475">
        <v>0.76143000000000005</v>
      </c>
      <c r="K475">
        <v>0.76287000000000005</v>
      </c>
      <c r="L475">
        <v>0.75846000000000002</v>
      </c>
      <c r="M475">
        <v>0.75968999999999998</v>
      </c>
      <c r="N475">
        <v>0.76143000000000005</v>
      </c>
      <c r="O475">
        <v>0.76287000000000005</v>
      </c>
      <c r="P475">
        <v>0.75349999999999995</v>
      </c>
      <c r="Q475">
        <v>0.75595999999999997</v>
      </c>
      <c r="R475">
        <v>5.8807142857142903E-3</v>
      </c>
      <c r="T475">
        <v>1.1400000000000077E-2</v>
      </c>
      <c r="U475">
        <v>8.3900000000000086E-3</v>
      </c>
      <c r="V475">
        <v>5.9699999999999198E-3</v>
      </c>
      <c r="W475">
        <v>3.8100000000000911E-3</v>
      </c>
      <c r="Y475">
        <v>2.5291828793778122E-2</v>
      </c>
      <c r="Z475">
        <v>0.16883116883119503</v>
      </c>
      <c r="AE475">
        <v>-8.3900000000000086E-3</v>
      </c>
      <c r="AF475" s="1">
        <v>-3.8100000000000911E-3</v>
      </c>
      <c r="AG475">
        <v>1.20000000000008E-4</v>
      </c>
      <c r="AH475">
        <v>1.7400000000000748E-3</v>
      </c>
      <c r="AI475">
        <v>5.4700000000000859E-3</v>
      </c>
      <c r="BA475">
        <v>1.1400000000000077E-2</v>
      </c>
      <c r="BB475">
        <v>5.9699999999999198E-3</v>
      </c>
      <c r="BC475">
        <v>1.20000000000008E-4</v>
      </c>
      <c r="BD475">
        <v>4.410000000000025E-3</v>
      </c>
      <c r="BE475">
        <v>9.3700000000001005E-3</v>
      </c>
    </row>
    <row r="476" spans="1:57" x14ac:dyDescent="0.25">
      <c r="A476">
        <v>0.74238000000000004</v>
      </c>
      <c r="B476">
        <v>0.75661999999999996</v>
      </c>
      <c r="C476">
        <v>0.74217999999999995</v>
      </c>
      <c r="D476">
        <v>0.75266</v>
      </c>
      <c r="E476">
        <v>0.75419999999999998</v>
      </c>
      <c r="F476">
        <v>0.75448000000000004</v>
      </c>
      <c r="G476">
        <v>0.75190000000000001</v>
      </c>
      <c r="H476">
        <v>0.75266</v>
      </c>
      <c r="I476">
        <v>2.6000000000003798E-4</v>
      </c>
      <c r="J476">
        <v>0.75292000000000003</v>
      </c>
      <c r="K476">
        <v>0.75468000000000002</v>
      </c>
      <c r="L476">
        <v>0.75210999999999995</v>
      </c>
      <c r="M476">
        <v>0.75405999999999995</v>
      </c>
      <c r="N476">
        <v>0.75292000000000003</v>
      </c>
      <c r="O476">
        <v>0.76351000000000002</v>
      </c>
      <c r="P476">
        <v>0.75210999999999995</v>
      </c>
      <c r="Q476">
        <v>0.76131000000000004</v>
      </c>
      <c r="R476">
        <v>5.5371428571428603E-3</v>
      </c>
      <c r="T476">
        <v>1.4440000000000008E-2</v>
      </c>
      <c r="U476">
        <v>1.0279999999999956E-2</v>
      </c>
      <c r="V476">
        <v>2.5800000000000267E-3</v>
      </c>
      <c r="W476">
        <v>1.5399999999999858E-3</v>
      </c>
      <c r="Y476">
        <v>6.6111111111080776</v>
      </c>
      <c r="Z476">
        <v>0.1871069182389819</v>
      </c>
      <c r="AE476">
        <v>-1.0279999999999956E-2</v>
      </c>
      <c r="AF476">
        <v>1.5399999999999858E-3</v>
      </c>
      <c r="AG476">
        <v>2.6000000000003798E-4</v>
      </c>
      <c r="AH476">
        <v>-1.1399999999999189E-3</v>
      </c>
      <c r="AI476">
        <v>-8.3900000000000086E-3</v>
      </c>
      <c r="BA476">
        <v>1.4440000000000008E-2</v>
      </c>
      <c r="BB476">
        <v>2.5800000000000267E-3</v>
      </c>
      <c r="BC476">
        <v>2.6000000000003798E-4</v>
      </c>
      <c r="BD476">
        <v>2.5700000000000722E-3</v>
      </c>
      <c r="BE476">
        <v>1.1400000000000077E-2</v>
      </c>
    </row>
    <row r="477" spans="1:57" x14ac:dyDescent="0.25">
      <c r="A477">
        <v>0.74375000000000002</v>
      </c>
      <c r="B477">
        <v>0.74756</v>
      </c>
      <c r="C477">
        <v>0.73660000000000003</v>
      </c>
      <c r="D477">
        <v>0.74356999999999995</v>
      </c>
      <c r="E477">
        <v>0.73721000000000003</v>
      </c>
      <c r="F477">
        <v>0.74460999999999999</v>
      </c>
      <c r="G477">
        <v>0.73660000000000003</v>
      </c>
      <c r="H477">
        <v>0.74356999999999995</v>
      </c>
      <c r="I477">
        <v>-1.1899999999999101E-3</v>
      </c>
      <c r="J477">
        <v>0.74238000000000004</v>
      </c>
      <c r="K477">
        <v>0.74980999999999998</v>
      </c>
      <c r="L477">
        <v>0.74217999999999995</v>
      </c>
      <c r="M477">
        <v>0.74851000000000001</v>
      </c>
      <c r="N477">
        <v>0.74238000000000004</v>
      </c>
      <c r="O477">
        <v>0.75661999999999996</v>
      </c>
      <c r="P477">
        <v>0.74217999999999995</v>
      </c>
      <c r="Q477">
        <v>0.75266</v>
      </c>
      <c r="R477">
        <v>5.6100000000000004E-3</v>
      </c>
      <c r="T477">
        <v>1.095999999999997E-2</v>
      </c>
      <c r="U477">
        <v>1.8000000000006899E-4</v>
      </c>
      <c r="V477">
        <v>8.0099999999999616E-3</v>
      </c>
      <c r="W477">
        <v>6.3599999999999213E-3</v>
      </c>
      <c r="Y477">
        <v>0.10638297872339889</v>
      </c>
      <c r="Z477">
        <v>9.3749999999993186E-2</v>
      </c>
      <c r="AE477">
        <v>1.8000000000006899E-4</v>
      </c>
      <c r="AF477">
        <v>-6.3599999999999213E-3</v>
      </c>
      <c r="AG477">
        <v>-1.1899999999999101E-3</v>
      </c>
      <c r="AH477">
        <v>-6.1299999999999688E-3</v>
      </c>
      <c r="AI477">
        <v>-1.0279999999999956E-2</v>
      </c>
      <c r="BA477">
        <v>1.095999999999997E-2</v>
      </c>
      <c r="BB477">
        <v>8.0099999999999616E-3</v>
      </c>
      <c r="BC477">
        <v>-1.1899999999999101E-3</v>
      </c>
      <c r="BD477">
        <v>7.6300000000000257E-3</v>
      </c>
      <c r="BE477">
        <v>1.4440000000000008E-2</v>
      </c>
    </row>
    <row r="478" spans="1:57" x14ac:dyDescent="0.25">
      <c r="A478">
        <v>0.74500999999999995</v>
      </c>
      <c r="B478">
        <v>0.75168999999999997</v>
      </c>
      <c r="C478">
        <v>0.74214999999999998</v>
      </c>
      <c r="D478">
        <v>0.74360000000000004</v>
      </c>
      <c r="E478">
        <v>0.74519999999999997</v>
      </c>
      <c r="F478">
        <v>0.74607000000000001</v>
      </c>
      <c r="G478">
        <v>0.74214999999999998</v>
      </c>
      <c r="H478">
        <v>0.74360000000000004</v>
      </c>
      <c r="I478">
        <v>1.4999999999998299E-4</v>
      </c>
      <c r="J478">
        <v>0.74375000000000002</v>
      </c>
      <c r="K478">
        <v>0.74499000000000004</v>
      </c>
      <c r="L478">
        <v>0.74265000000000003</v>
      </c>
      <c r="M478">
        <v>0.74375000000000002</v>
      </c>
      <c r="N478">
        <v>0.74375000000000002</v>
      </c>
      <c r="O478">
        <v>0.74756</v>
      </c>
      <c r="P478">
        <v>0.73660000000000003</v>
      </c>
      <c r="Q478">
        <v>0.74356999999999995</v>
      </c>
      <c r="R478">
        <v>5.6507142857142997E-3</v>
      </c>
      <c r="T478">
        <v>9.5399999999999929E-3</v>
      </c>
      <c r="U478">
        <v>1.4099999999999113E-3</v>
      </c>
      <c r="V478">
        <v>3.9200000000000346E-3</v>
      </c>
      <c r="W478">
        <v>1.5999999999999348E-3</v>
      </c>
      <c r="Y478">
        <v>8.1664098613255839E-2</v>
      </c>
      <c r="Z478">
        <v>0.13730569948187396</v>
      </c>
      <c r="AE478">
        <v>1.4099999999999113E-3</v>
      </c>
      <c r="AF478">
        <v>1.5999999999999348E-3</v>
      </c>
      <c r="AG478">
        <v>1.4999999999998299E-4</v>
      </c>
      <c r="AH478">
        <v>0</v>
      </c>
      <c r="AI478">
        <v>1.8000000000006899E-4</v>
      </c>
      <c r="BA478">
        <v>9.5399999999999929E-3</v>
      </c>
      <c r="BB478">
        <v>3.9200000000000346E-3</v>
      </c>
      <c r="BC478">
        <v>1.4999999999998299E-4</v>
      </c>
      <c r="BD478">
        <v>2.3400000000000087E-3</v>
      </c>
      <c r="BE478">
        <v>1.095999999999997E-2</v>
      </c>
    </row>
    <row r="479" spans="1:57" x14ac:dyDescent="0.25">
      <c r="A479">
        <v>0.73904999999999998</v>
      </c>
      <c r="B479">
        <v>0.74690000000000001</v>
      </c>
      <c r="C479">
        <v>0.73841999999999997</v>
      </c>
      <c r="D479">
        <v>0.74553999999999998</v>
      </c>
      <c r="E479">
        <v>0.74168000000000001</v>
      </c>
      <c r="F479">
        <v>0.74690000000000001</v>
      </c>
      <c r="G479">
        <v>0.74060000000000004</v>
      </c>
      <c r="H479">
        <v>0.74553999999999998</v>
      </c>
      <c r="I479">
        <v>-5.3000000000003001E-4</v>
      </c>
      <c r="J479">
        <v>0.74500999999999995</v>
      </c>
      <c r="K479">
        <v>0.74882000000000004</v>
      </c>
      <c r="L479">
        <v>0.74334</v>
      </c>
      <c r="M479">
        <v>0.74739999999999995</v>
      </c>
      <c r="N479">
        <v>0.74500999999999995</v>
      </c>
      <c r="O479">
        <v>0.75168999999999997</v>
      </c>
      <c r="P479">
        <v>0.74214999999999998</v>
      </c>
      <c r="Q479">
        <v>0.74360000000000004</v>
      </c>
      <c r="R479">
        <v>6.0042857142857198E-3</v>
      </c>
      <c r="T479">
        <v>8.4800000000000431E-3</v>
      </c>
      <c r="U479">
        <v>6.4899999999999958E-3</v>
      </c>
      <c r="V479">
        <v>6.2999999999999723E-3</v>
      </c>
      <c r="W479">
        <v>3.8599999999999746E-3</v>
      </c>
      <c r="Y479">
        <v>0.36309523809523192</v>
      </c>
      <c r="Z479">
        <v>30.499999999969248</v>
      </c>
      <c r="AE479">
        <v>-6.4899999999999958E-3</v>
      </c>
      <c r="AF479">
        <v>-3.8599999999999746E-3</v>
      </c>
      <c r="AG479">
        <v>-5.3000000000003001E-4</v>
      </c>
      <c r="AH479">
        <v>-2.3900000000000032E-3</v>
      </c>
      <c r="AI479">
        <v>1.4099999999999113E-3</v>
      </c>
      <c r="BA479">
        <v>8.4800000000000431E-3</v>
      </c>
      <c r="BB479">
        <v>6.2999999999999723E-3</v>
      </c>
      <c r="BC479">
        <v>-5.3000000000003001E-4</v>
      </c>
      <c r="BD479">
        <v>5.4800000000000404E-3</v>
      </c>
      <c r="BE479">
        <v>9.5399999999999929E-3</v>
      </c>
    </row>
    <row r="480" spans="1:57" x14ac:dyDescent="0.25">
      <c r="A480">
        <v>0.74119000000000002</v>
      </c>
      <c r="B480">
        <v>0.74241000000000001</v>
      </c>
      <c r="C480">
        <v>0.73285</v>
      </c>
      <c r="D480">
        <v>0.73782999999999999</v>
      </c>
      <c r="E480">
        <v>0.73778999999999995</v>
      </c>
      <c r="F480">
        <v>0.74206000000000005</v>
      </c>
      <c r="G480">
        <v>0.73670000000000002</v>
      </c>
      <c r="H480">
        <v>0.73782999999999999</v>
      </c>
      <c r="I480">
        <v>1.21999999999999E-3</v>
      </c>
      <c r="J480">
        <v>0.73904999999999998</v>
      </c>
      <c r="K480">
        <v>0.74453999999999998</v>
      </c>
      <c r="L480">
        <v>0.73841999999999997</v>
      </c>
      <c r="M480">
        <v>0.74112999999999996</v>
      </c>
      <c r="N480">
        <v>0.73904999999999998</v>
      </c>
      <c r="O480">
        <v>0.74690000000000001</v>
      </c>
      <c r="P480">
        <v>0.73841999999999997</v>
      </c>
      <c r="Q480">
        <v>0.74553999999999998</v>
      </c>
      <c r="R480">
        <v>6.2814285714285802E-3</v>
      </c>
      <c r="T480">
        <v>9.5600000000000129E-3</v>
      </c>
      <c r="U480">
        <v>3.3600000000000296E-3</v>
      </c>
      <c r="V480">
        <v>5.3600000000000314E-3</v>
      </c>
      <c r="W480">
        <v>4.0000000000040004E-5</v>
      </c>
      <c r="Y480">
        <v>1.5985790408531816E-2</v>
      </c>
      <c r="Z480">
        <v>0.30000000000014804</v>
      </c>
      <c r="AE480">
        <v>3.3600000000000296E-3</v>
      </c>
      <c r="AF480">
        <v>-4.0000000000040004E-5</v>
      </c>
      <c r="AG480">
        <v>1.21999999999999E-3</v>
      </c>
      <c r="AH480">
        <v>-2.0799999999999708E-3</v>
      </c>
      <c r="AI480">
        <v>-6.4899999999999958E-3</v>
      </c>
      <c r="BA480">
        <v>9.5600000000000129E-3</v>
      </c>
      <c r="BB480">
        <v>5.3600000000000314E-3</v>
      </c>
      <c r="BC480">
        <v>1.21999999999999E-3</v>
      </c>
      <c r="BD480">
        <v>6.1200000000000143E-3</v>
      </c>
      <c r="BE480">
        <v>8.4800000000000431E-3</v>
      </c>
    </row>
    <row r="481" spans="1:57" x14ac:dyDescent="0.25">
      <c r="A481">
        <v>0.74673</v>
      </c>
      <c r="B481">
        <v>0.75556999999999996</v>
      </c>
      <c r="C481">
        <v>0.73672000000000004</v>
      </c>
      <c r="D481">
        <v>0.74109999999999998</v>
      </c>
      <c r="E481">
        <v>0.74080000000000001</v>
      </c>
      <c r="F481">
        <v>0.74260999999999999</v>
      </c>
      <c r="G481">
        <v>0.73672000000000004</v>
      </c>
      <c r="H481">
        <v>0.74109999999999998</v>
      </c>
      <c r="I481">
        <v>9.0000000000034497E-5</v>
      </c>
      <c r="J481">
        <v>0.74119000000000002</v>
      </c>
      <c r="K481">
        <v>0.74241000000000001</v>
      </c>
      <c r="L481">
        <v>0.73773999999999995</v>
      </c>
      <c r="M481">
        <v>0.73855999999999999</v>
      </c>
      <c r="N481">
        <v>0.74119000000000002</v>
      </c>
      <c r="O481">
        <v>0.74241000000000001</v>
      </c>
      <c r="P481">
        <v>0.73285</v>
      </c>
      <c r="Q481">
        <v>0.73782999999999999</v>
      </c>
      <c r="R481">
        <v>6.3050000000000102E-3</v>
      </c>
      <c r="T481">
        <v>1.8849999999999922E-2</v>
      </c>
      <c r="U481">
        <v>5.6300000000000239E-3</v>
      </c>
      <c r="V481">
        <v>5.8899999999999508E-3</v>
      </c>
      <c r="W481">
        <v>2.9999999999996696E-4</v>
      </c>
      <c r="Y481">
        <v>6.4456721915288603E-2</v>
      </c>
      <c r="Z481">
        <v>1.99999999999968</v>
      </c>
      <c r="AE481">
        <v>5.6300000000000239E-3</v>
      </c>
      <c r="AF481">
        <v>-2.9999999999996696E-4</v>
      </c>
      <c r="AG481">
        <v>9.0000000000034497E-5</v>
      </c>
      <c r="AH481">
        <v>2.6300000000000212E-3</v>
      </c>
      <c r="AI481">
        <v>3.3600000000000296E-3</v>
      </c>
      <c r="BA481">
        <v>1.8849999999999922E-2</v>
      </c>
      <c r="BB481">
        <v>5.8899999999999508E-3</v>
      </c>
      <c r="BC481">
        <v>9.0000000000034497E-5</v>
      </c>
      <c r="BD481">
        <v>4.670000000000063E-3</v>
      </c>
      <c r="BE481">
        <v>9.5600000000000129E-3</v>
      </c>
    </row>
    <row r="482" spans="1:57" x14ac:dyDescent="0.25">
      <c r="A482">
        <v>0.75688999999999995</v>
      </c>
      <c r="B482">
        <v>0.75839000000000001</v>
      </c>
      <c r="C482">
        <v>0.74395999999999995</v>
      </c>
      <c r="D482">
        <v>0.74602999999999997</v>
      </c>
      <c r="E482">
        <v>0.74638000000000004</v>
      </c>
      <c r="F482">
        <v>0.74904999999999999</v>
      </c>
      <c r="G482">
        <v>0.74475000000000002</v>
      </c>
      <c r="H482">
        <v>0.74602999999999997</v>
      </c>
      <c r="I482">
        <v>7.0000000000003295E-4</v>
      </c>
      <c r="J482">
        <v>0.74673</v>
      </c>
      <c r="K482">
        <v>0.754</v>
      </c>
      <c r="L482">
        <v>0.74673</v>
      </c>
      <c r="M482">
        <v>0.75244</v>
      </c>
      <c r="N482">
        <v>0.74673</v>
      </c>
      <c r="O482">
        <v>0.75556999999999996</v>
      </c>
      <c r="P482">
        <v>0.73672000000000004</v>
      </c>
      <c r="Q482">
        <v>0.74109999999999998</v>
      </c>
      <c r="R482">
        <v>5.4850000000000098E-3</v>
      </c>
      <c r="T482">
        <v>1.4430000000000054E-2</v>
      </c>
      <c r="U482">
        <v>1.0859999999999981E-2</v>
      </c>
      <c r="V482">
        <v>4.2999999999999705E-3</v>
      </c>
      <c r="W482">
        <v>3.5000000000007248E-4</v>
      </c>
      <c r="Y482">
        <v>0.9036402569593025</v>
      </c>
      <c r="Z482">
        <v>19.181818181818358</v>
      </c>
      <c r="AE482">
        <v>1.0859999999999981E-2</v>
      </c>
      <c r="AF482">
        <v>3.5000000000007248E-4</v>
      </c>
      <c r="AG482">
        <v>7.0000000000003295E-4</v>
      </c>
      <c r="AH482">
        <v>-5.7099999999999929E-3</v>
      </c>
      <c r="AI482">
        <v>5.6300000000000239E-3</v>
      </c>
      <c r="BA482">
        <v>1.4430000000000054E-2</v>
      </c>
      <c r="BB482">
        <v>4.2999999999999705E-3</v>
      </c>
      <c r="BC482">
        <v>7.0000000000003295E-4</v>
      </c>
      <c r="BD482">
        <v>7.2699999999999987E-3</v>
      </c>
      <c r="BE482">
        <v>1.8849999999999922E-2</v>
      </c>
    </row>
    <row r="483" spans="1:57" x14ac:dyDescent="0.25">
      <c r="A483">
        <v>0.75734000000000001</v>
      </c>
      <c r="B483">
        <v>0.76102000000000003</v>
      </c>
      <c r="C483">
        <v>0.74885000000000002</v>
      </c>
      <c r="D483">
        <v>0.75266999999999995</v>
      </c>
      <c r="E483">
        <v>0.75244999999999995</v>
      </c>
      <c r="F483">
        <v>0.75453999999999999</v>
      </c>
      <c r="G483">
        <v>0.75151000000000001</v>
      </c>
      <c r="H483">
        <v>0.75266999999999995</v>
      </c>
      <c r="I483">
        <v>4.2199999999999998E-3</v>
      </c>
      <c r="J483">
        <v>0.75688999999999995</v>
      </c>
      <c r="K483">
        <v>0.75839000000000001</v>
      </c>
      <c r="L483">
        <v>0.75383</v>
      </c>
      <c r="M483">
        <v>0.75678000000000001</v>
      </c>
      <c r="N483">
        <v>0.75688999999999995</v>
      </c>
      <c r="O483">
        <v>0.75839000000000001</v>
      </c>
      <c r="P483">
        <v>0.74395999999999995</v>
      </c>
      <c r="Q483">
        <v>0.74602999999999997</v>
      </c>
      <c r="R483">
        <v>5.0464285714286001E-3</v>
      </c>
      <c r="T483">
        <v>1.2170000000000014E-2</v>
      </c>
      <c r="U483">
        <v>4.670000000000063E-3</v>
      </c>
      <c r="V483">
        <v>3.0299999999999772E-3</v>
      </c>
      <c r="W483">
        <v>2.1999999999999797E-4</v>
      </c>
      <c r="Y483">
        <v>2.0987654320988033E-2</v>
      </c>
      <c r="Z483">
        <v>0.11888111888111745</v>
      </c>
      <c r="AE483">
        <v>4.670000000000063E-3</v>
      </c>
      <c r="AF483">
        <v>-2.1999999999999797E-4</v>
      </c>
      <c r="AG483">
        <v>4.2199999999999998E-3</v>
      </c>
      <c r="AH483">
        <v>1.0999999999994348E-4</v>
      </c>
      <c r="AI483">
        <v>1.0859999999999981E-2</v>
      </c>
      <c r="BA483">
        <v>1.2170000000000014E-2</v>
      </c>
      <c r="BB483">
        <v>3.0299999999999772E-3</v>
      </c>
      <c r="BC483">
        <v>4.2199999999999998E-3</v>
      </c>
      <c r="BD483">
        <v>4.5600000000000085E-3</v>
      </c>
      <c r="BE483">
        <v>1.4430000000000054E-2</v>
      </c>
    </row>
    <row r="484" spans="1:57" x14ac:dyDescent="0.25">
      <c r="A484">
        <v>0.74907000000000001</v>
      </c>
      <c r="B484">
        <v>0.75951000000000002</v>
      </c>
      <c r="C484">
        <v>0.74726999999999999</v>
      </c>
      <c r="D484">
        <v>0.75717000000000001</v>
      </c>
      <c r="E484">
        <v>0.75573999999999997</v>
      </c>
      <c r="F484">
        <v>0.75819999999999999</v>
      </c>
      <c r="G484">
        <v>0.75563000000000002</v>
      </c>
      <c r="H484">
        <v>0.75717000000000001</v>
      </c>
      <c r="I484">
        <v>1.7000000000000299E-4</v>
      </c>
      <c r="J484">
        <v>0.75734000000000001</v>
      </c>
      <c r="K484">
        <v>0.76102000000000003</v>
      </c>
      <c r="L484">
        <v>0.75666999999999995</v>
      </c>
      <c r="M484">
        <v>0.75878999999999996</v>
      </c>
      <c r="N484">
        <v>0.75734000000000001</v>
      </c>
      <c r="O484">
        <v>0.76102000000000003</v>
      </c>
      <c r="P484">
        <v>0.74885000000000002</v>
      </c>
      <c r="Q484">
        <v>0.75266999999999995</v>
      </c>
      <c r="R484">
        <v>4.8878571428571703E-3</v>
      </c>
      <c r="T484">
        <v>1.2240000000000029E-2</v>
      </c>
      <c r="U484">
        <v>8.0999999999999961E-3</v>
      </c>
      <c r="V484">
        <v>2.5699999999999612E-3</v>
      </c>
      <c r="W484">
        <v>1.4300000000000423E-3</v>
      </c>
      <c r="Y484">
        <v>6.9424964936889377E-2</v>
      </c>
      <c r="Z484">
        <v>0.15789473684211264</v>
      </c>
      <c r="AE484">
        <v>-8.0999999999999961E-3</v>
      </c>
      <c r="AF484">
        <v>-1.4300000000000423E-3</v>
      </c>
      <c r="AG484">
        <v>1.7000000000000299E-4</v>
      </c>
      <c r="AH484">
        <v>-1.4499999999999513E-3</v>
      </c>
      <c r="AI484">
        <v>4.670000000000063E-3</v>
      </c>
      <c r="BA484">
        <v>1.2240000000000029E-2</v>
      </c>
      <c r="BB484">
        <v>2.5699999999999612E-3</v>
      </c>
      <c r="BC484">
        <v>1.7000000000000299E-4</v>
      </c>
      <c r="BD484">
        <v>4.350000000000076E-3</v>
      </c>
      <c r="BE484">
        <v>1.2170000000000014E-2</v>
      </c>
    </row>
    <row r="485" spans="1:57" x14ac:dyDescent="0.25">
      <c r="A485">
        <v>0.76234000000000002</v>
      </c>
      <c r="B485">
        <v>0.76397000000000004</v>
      </c>
      <c r="C485">
        <v>0.74807999999999997</v>
      </c>
      <c r="D485">
        <v>0.74807999999999997</v>
      </c>
      <c r="E485">
        <v>0.75434999999999997</v>
      </c>
      <c r="F485">
        <v>0.75455000000000005</v>
      </c>
      <c r="G485">
        <v>0.74807999999999997</v>
      </c>
      <c r="H485">
        <v>0.74807999999999997</v>
      </c>
      <c r="I485">
        <v>9.9000000000004596E-4</v>
      </c>
      <c r="J485">
        <v>0.74907000000000001</v>
      </c>
      <c r="K485">
        <v>0.75083999999999995</v>
      </c>
      <c r="L485">
        <v>0.74756</v>
      </c>
      <c r="M485">
        <v>0.74995000000000001</v>
      </c>
      <c r="N485">
        <v>0.74907000000000001</v>
      </c>
      <c r="O485">
        <v>0.75951000000000002</v>
      </c>
      <c r="P485">
        <v>0.74726999999999999</v>
      </c>
      <c r="Q485">
        <v>0.75717000000000001</v>
      </c>
      <c r="R485">
        <v>4.9964285714286004E-3</v>
      </c>
      <c r="T485">
        <v>1.5890000000000071E-2</v>
      </c>
      <c r="U485">
        <v>1.426000000000005E-2</v>
      </c>
      <c r="V485">
        <v>6.4700000000000868E-3</v>
      </c>
      <c r="W485">
        <v>6.2699999999999978E-3</v>
      </c>
      <c r="Y485">
        <v>0.68888888888903588</v>
      </c>
      <c r="Z485">
        <v>0.24409448818900284</v>
      </c>
      <c r="AE485">
        <v>1.426000000000005E-2</v>
      </c>
      <c r="AF485">
        <v>6.2699999999999978E-3</v>
      </c>
      <c r="AG485">
        <v>9.9000000000004596E-4</v>
      </c>
      <c r="AH485">
        <v>-8.799999999999919E-4</v>
      </c>
      <c r="AI485">
        <v>-8.0999999999999961E-3</v>
      </c>
      <c r="BA485">
        <v>1.5890000000000071E-2</v>
      </c>
      <c r="BB485">
        <v>6.4700000000000868E-3</v>
      </c>
      <c r="BC485">
        <v>9.9000000000004596E-4</v>
      </c>
      <c r="BD485">
        <v>3.2799999999999496E-3</v>
      </c>
      <c r="BE485">
        <v>1.2240000000000029E-2</v>
      </c>
    </row>
    <row r="486" spans="1:57" x14ac:dyDescent="0.25">
      <c r="A486">
        <v>0.7631</v>
      </c>
      <c r="B486">
        <v>0.76790999999999998</v>
      </c>
      <c r="C486">
        <v>0.75868999999999998</v>
      </c>
      <c r="D486">
        <v>0.76265000000000005</v>
      </c>
      <c r="E486">
        <v>0.76392000000000004</v>
      </c>
      <c r="F486">
        <v>0.76624000000000003</v>
      </c>
      <c r="G486">
        <v>0.76217999999999997</v>
      </c>
      <c r="H486">
        <v>0.76265000000000005</v>
      </c>
      <c r="I486">
        <v>-3.1000000000003198E-4</v>
      </c>
      <c r="J486">
        <v>0.76234000000000002</v>
      </c>
      <c r="K486">
        <v>0.76397000000000004</v>
      </c>
      <c r="L486">
        <v>0.75907999999999998</v>
      </c>
      <c r="M486">
        <v>0.76032999999999995</v>
      </c>
      <c r="N486">
        <v>0.76234000000000002</v>
      </c>
      <c r="O486">
        <v>0.76397000000000004</v>
      </c>
      <c r="P486">
        <v>0.74807999999999997</v>
      </c>
      <c r="Q486">
        <v>0.74807999999999997</v>
      </c>
      <c r="R486">
        <v>5.7500000000000199E-3</v>
      </c>
      <c r="T486">
        <v>9.220000000000006E-3</v>
      </c>
      <c r="U486">
        <v>4.4999999999995044E-4</v>
      </c>
      <c r="V486">
        <v>4.0600000000000636E-3</v>
      </c>
      <c r="W486">
        <v>1.2699999999999934E-3</v>
      </c>
      <c r="Y486">
        <v>0.12242268041237207</v>
      </c>
      <c r="Z486">
        <v>2.3750000000002767</v>
      </c>
      <c r="AE486">
        <v>4.4999999999995044E-4</v>
      </c>
      <c r="AF486">
        <v>1.2699999999999934E-3</v>
      </c>
      <c r="AG486">
        <v>-3.1000000000003198E-4</v>
      </c>
      <c r="AH486">
        <v>2.0100000000000673E-3</v>
      </c>
      <c r="AI486">
        <v>1.426000000000005E-2</v>
      </c>
      <c r="BA486">
        <v>9.220000000000006E-3</v>
      </c>
      <c r="BB486">
        <v>4.0600000000000636E-3</v>
      </c>
      <c r="BC486">
        <v>-3.1000000000003198E-4</v>
      </c>
      <c r="BD486">
        <v>4.890000000000061E-3</v>
      </c>
      <c r="BE486">
        <v>1.5890000000000071E-2</v>
      </c>
    </row>
    <row r="487" spans="1:57" x14ac:dyDescent="0.25">
      <c r="A487">
        <v>0.76990999999999998</v>
      </c>
      <c r="B487">
        <v>0.77490999999999999</v>
      </c>
      <c r="C487">
        <v>0.76034999999999997</v>
      </c>
      <c r="D487">
        <v>0.76214999999999999</v>
      </c>
      <c r="E487">
        <v>0.76254999999999995</v>
      </c>
      <c r="F487">
        <v>0.76400000000000001</v>
      </c>
      <c r="G487">
        <v>0.76034999999999997</v>
      </c>
      <c r="H487">
        <v>0.76214999999999999</v>
      </c>
      <c r="I487">
        <v>9.5000000000000596E-4</v>
      </c>
      <c r="J487">
        <v>0.7631</v>
      </c>
      <c r="K487">
        <v>0.76476999999999995</v>
      </c>
      <c r="L487">
        <v>0.76076999999999995</v>
      </c>
      <c r="M487">
        <v>0.76163000000000003</v>
      </c>
      <c r="N487">
        <v>0.7631</v>
      </c>
      <c r="O487">
        <v>0.76790999999999998</v>
      </c>
      <c r="P487">
        <v>0.75868999999999998</v>
      </c>
      <c r="Q487">
        <v>0.76265000000000005</v>
      </c>
      <c r="R487">
        <v>6.2457142857143102E-3</v>
      </c>
      <c r="T487">
        <v>1.4560000000000017E-2</v>
      </c>
      <c r="U487">
        <v>7.7599999999999891E-3</v>
      </c>
      <c r="V487">
        <v>3.6500000000000421E-3</v>
      </c>
      <c r="W487">
        <v>3.9999999999995595E-4</v>
      </c>
      <c r="Y487">
        <v>2.8462998102470667E-2</v>
      </c>
      <c r="Z487">
        <v>0.19230769230771766</v>
      </c>
      <c r="AE487">
        <v>7.7599999999999891E-3</v>
      </c>
      <c r="AF487">
        <v>3.9999999999995595E-4</v>
      </c>
      <c r="AG487">
        <v>9.5000000000000596E-4</v>
      </c>
      <c r="AH487">
        <v>1.4699999999999713E-3</v>
      </c>
      <c r="AI487">
        <v>4.4999999999995044E-4</v>
      </c>
      <c r="BA487">
        <v>1.4560000000000017E-2</v>
      </c>
      <c r="BB487">
        <v>3.6500000000000421E-3</v>
      </c>
      <c r="BC487">
        <v>9.5000000000000596E-4</v>
      </c>
      <c r="BD487">
        <v>4.0000000000000036E-3</v>
      </c>
      <c r="BE487">
        <v>9.220000000000006E-3</v>
      </c>
    </row>
    <row r="488" spans="1:57" x14ac:dyDescent="0.25">
      <c r="A488">
        <v>0.75455000000000005</v>
      </c>
      <c r="B488">
        <v>0.77186999999999995</v>
      </c>
      <c r="C488">
        <v>0.75334000000000001</v>
      </c>
      <c r="D488">
        <v>0.77036000000000004</v>
      </c>
      <c r="E488">
        <v>0.76802000000000004</v>
      </c>
      <c r="F488">
        <v>0.77173999999999998</v>
      </c>
      <c r="G488">
        <v>0.76627999999999996</v>
      </c>
      <c r="H488">
        <v>0.77036000000000004</v>
      </c>
      <c r="I488">
        <v>-4.5000000000006097E-4</v>
      </c>
      <c r="J488">
        <v>0.76990999999999998</v>
      </c>
      <c r="K488">
        <v>0.77476</v>
      </c>
      <c r="L488">
        <v>0.76966000000000001</v>
      </c>
      <c r="M488">
        <v>0.77286999999999995</v>
      </c>
      <c r="N488">
        <v>0.76990999999999998</v>
      </c>
      <c r="O488">
        <v>0.77490999999999999</v>
      </c>
      <c r="P488">
        <v>0.76034999999999997</v>
      </c>
      <c r="Q488">
        <v>0.76214999999999999</v>
      </c>
      <c r="R488">
        <v>6.7628571428571599E-3</v>
      </c>
      <c r="T488">
        <v>1.8529999999999935E-2</v>
      </c>
      <c r="U488">
        <v>1.5809999999999991E-2</v>
      </c>
      <c r="V488">
        <v>5.4600000000000204E-3</v>
      </c>
      <c r="W488">
        <v>2.3400000000000087E-3</v>
      </c>
      <c r="Y488">
        <v>0.11805555555555813</v>
      </c>
      <c r="Z488">
        <v>0.14245810055866093</v>
      </c>
      <c r="AE488">
        <v>-1.5809999999999991E-2</v>
      </c>
      <c r="AF488">
        <v>-2.3400000000000087E-3</v>
      </c>
      <c r="AG488">
        <v>-4.5000000000006097E-4</v>
      </c>
      <c r="AH488">
        <v>-2.9599999999999627E-3</v>
      </c>
      <c r="AI488">
        <v>7.7599999999999891E-3</v>
      </c>
      <c r="BA488">
        <v>1.8529999999999935E-2</v>
      </c>
      <c r="BB488">
        <v>5.4600000000000204E-3</v>
      </c>
      <c r="BC488">
        <v>-4.5000000000006097E-4</v>
      </c>
      <c r="BD488">
        <v>5.0999999999999934E-3</v>
      </c>
      <c r="BE488">
        <v>1.4560000000000017E-2</v>
      </c>
    </row>
    <row r="489" spans="1:57" x14ac:dyDescent="0.25">
      <c r="A489">
        <v>0.75836000000000003</v>
      </c>
      <c r="B489">
        <v>0.76322999999999996</v>
      </c>
      <c r="C489">
        <v>0.74905999999999995</v>
      </c>
      <c r="D489">
        <v>0.75404000000000004</v>
      </c>
      <c r="E489">
        <v>0.75046000000000002</v>
      </c>
      <c r="F489">
        <v>0.75565000000000004</v>
      </c>
      <c r="G489">
        <v>0.74977000000000005</v>
      </c>
      <c r="H489">
        <v>0.75404000000000004</v>
      </c>
      <c r="I489">
        <v>5.1000000000001001E-4</v>
      </c>
      <c r="J489">
        <v>0.75455000000000005</v>
      </c>
      <c r="K489">
        <v>0.75919000000000003</v>
      </c>
      <c r="L489">
        <v>0.75334000000000001</v>
      </c>
      <c r="M489">
        <v>0.75702000000000003</v>
      </c>
      <c r="N489">
        <v>0.75455000000000005</v>
      </c>
      <c r="O489">
        <v>0.77186999999999995</v>
      </c>
      <c r="P489">
        <v>0.75334000000000001</v>
      </c>
      <c r="Q489">
        <v>0.77036000000000004</v>
      </c>
      <c r="R489">
        <v>6.0221428571428596E-3</v>
      </c>
      <c r="T489">
        <v>1.4170000000000016E-2</v>
      </c>
      <c r="U489">
        <v>4.3199999999999905E-3</v>
      </c>
      <c r="V489">
        <v>5.8799999999999963E-3</v>
      </c>
      <c r="W489">
        <v>3.5800000000000276E-3</v>
      </c>
      <c r="Y489">
        <v>6.6271018793279401E-2</v>
      </c>
      <c r="Z489">
        <v>0.97101449275375318</v>
      </c>
      <c r="AE489">
        <v>4.3199999999999905E-3</v>
      </c>
      <c r="AF489">
        <v>-3.5800000000000276E-3</v>
      </c>
      <c r="AG489">
        <v>5.1000000000001001E-4</v>
      </c>
      <c r="AH489">
        <v>-2.4699999999999722E-3</v>
      </c>
      <c r="AI489">
        <v>-1.5809999999999991E-2</v>
      </c>
      <c r="BA489">
        <v>1.4170000000000016E-2</v>
      </c>
      <c r="BB489">
        <v>5.8799999999999963E-3</v>
      </c>
      <c r="BC489">
        <v>5.1000000000001001E-4</v>
      </c>
      <c r="BD489">
        <v>5.8500000000000218E-3</v>
      </c>
      <c r="BE489">
        <v>1.8529999999999935E-2</v>
      </c>
    </row>
    <row r="490" spans="1:57" x14ac:dyDescent="0.25">
      <c r="A490">
        <v>0.76780000000000004</v>
      </c>
      <c r="B490">
        <v>0.77073999999999998</v>
      </c>
      <c r="C490">
        <v>0.75424000000000002</v>
      </c>
      <c r="D490">
        <v>0.75768999999999997</v>
      </c>
      <c r="E490">
        <v>0.75700000000000001</v>
      </c>
      <c r="F490">
        <v>0.75978000000000001</v>
      </c>
      <c r="G490">
        <v>0.75424000000000002</v>
      </c>
      <c r="H490">
        <v>0.75768999999999997</v>
      </c>
      <c r="I490">
        <v>6.70000000000059E-4</v>
      </c>
      <c r="J490">
        <v>0.75836000000000003</v>
      </c>
      <c r="K490">
        <v>0.76090999999999998</v>
      </c>
      <c r="L490">
        <v>0.75697000000000003</v>
      </c>
      <c r="M490">
        <v>0.75785000000000002</v>
      </c>
      <c r="N490">
        <v>0.75836000000000003</v>
      </c>
      <c r="O490">
        <v>0.76322999999999996</v>
      </c>
      <c r="P490">
        <v>0.74905999999999995</v>
      </c>
      <c r="Q490">
        <v>0.75404000000000004</v>
      </c>
      <c r="R490">
        <v>6.2778571428571397E-3</v>
      </c>
      <c r="T490">
        <v>1.6499999999999959E-2</v>
      </c>
      <c r="U490">
        <v>1.0110000000000063E-2</v>
      </c>
      <c r="V490">
        <v>5.5399999999999894E-3</v>
      </c>
      <c r="W490">
        <v>6.8999999999996842E-4</v>
      </c>
      <c r="Y490">
        <v>1.7590361445783307</v>
      </c>
      <c r="Z490">
        <v>0.2973523421588633</v>
      </c>
      <c r="AE490">
        <v>1.0110000000000063E-2</v>
      </c>
      <c r="AF490">
        <v>-6.8999999999996842E-4</v>
      </c>
      <c r="AG490">
        <v>6.70000000000059E-4</v>
      </c>
      <c r="AH490">
        <v>5.1000000000001044E-4</v>
      </c>
      <c r="AI490">
        <v>4.3199999999999905E-3</v>
      </c>
      <c r="BA490">
        <v>1.6499999999999959E-2</v>
      </c>
      <c r="BB490">
        <v>5.5399999999999894E-3</v>
      </c>
      <c r="BC490">
        <v>6.70000000000059E-4</v>
      </c>
      <c r="BD490">
        <v>3.9399999999999435E-3</v>
      </c>
      <c r="BE490">
        <v>1.4170000000000016E-2</v>
      </c>
    </row>
    <row r="491" spans="1:57" x14ac:dyDescent="0.25">
      <c r="A491">
        <v>0.76717000000000002</v>
      </c>
      <c r="B491">
        <v>0.77403999999999995</v>
      </c>
      <c r="C491">
        <v>0.76490999999999998</v>
      </c>
      <c r="D491">
        <v>0.76634000000000002</v>
      </c>
      <c r="E491">
        <v>0.77124999999999999</v>
      </c>
      <c r="F491">
        <v>0.77200000000000002</v>
      </c>
      <c r="G491">
        <v>0.76634000000000002</v>
      </c>
      <c r="H491">
        <v>0.76634000000000002</v>
      </c>
      <c r="I491">
        <v>1.4600000000000099E-3</v>
      </c>
      <c r="J491">
        <v>0.76780000000000004</v>
      </c>
      <c r="K491">
        <v>0.77073999999999998</v>
      </c>
      <c r="L491">
        <v>0.76622000000000001</v>
      </c>
      <c r="M491">
        <v>0.76717000000000002</v>
      </c>
      <c r="N491">
        <v>0.76780000000000004</v>
      </c>
      <c r="O491">
        <v>0.77073999999999998</v>
      </c>
      <c r="P491">
        <v>0.75424000000000002</v>
      </c>
      <c r="Q491">
        <v>0.75768999999999997</v>
      </c>
      <c r="R491">
        <v>6.0400000000000098E-3</v>
      </c>
      <c r="T491">
        <v>9.1299999999999715E-3</v>
      </c>
      <c r="U491">
        <v>8.2999999999999741E-4</v>
      </c>
      <c r="V491">
        <v>5.6599999999999984E-3</v>
      </c>
      <c r="W491">
        <v>4.9099999999999699E-3</v>
      </c>
      <c r="Y491">
        <v>0.84394904458599151</v>
      </c>
      <c r="Z491">
        <v>0.56144067796610331</v>
      </c>
      <c r="AE491">
        <v>8.2999999999999741E-4</v>
      </c>
      <c r="AF491">
        <v>4.9099999999999699E-3</v>
      </c>
      <c r="AG491">
        <v>1.4600000000000099E-3</v>
      </c>
      <c r="AH491">
        <v>6.3000000000001943E-4</v>
      </c>
      <c r="AI491">
        <v>1.0110000000000063E-2</v>
      </c>
      <c r="BA491">
        <v>9.1299999999999715E-3</v>
      </c>
      <c r="BB491">
        <v>5.6599999999999984E-3</v>
      </c>
      <c r="BC491">
        <v>1.4600000000000099E-3</v>
      </c>
      <c r="BD491">
        <v>4.5199999999999685E-3</v>
      </c>
      <c r="BE491">
        <v>1.6499999999999959E-2</v>
      </c>
    </row>
    <row r="492" spans="1:57" x14ac:dyDescent="0.25">
      <c r="A492">
        <v>0.76766000000000001</v>
      </c>
      <c r="B492">
        <v>0.77315999999999996</v>
      </c>
      <c r="C492">
        <v>0.76175000000000004</v>
      </c>
      <c r="D492">
        <v>0.76451999999999998</v>
      </c>
      <c r="E492">
        <v>0.76924000000000003</v>
      </c>
      <c r="F492">
        <v>0.77124000000000004</v>
      </c>
      <c r="G492">
        <v>0.76451999999999998</v>
      </c>
      <c r="H492">
        <v>0.76451999999999998</v>
      </c>
      <c r="I492">
        <v>2.6500000000000399E-3</v>
      </c>
      <c r="J492">
        <v>0.76717000000000002</v>
      </c>
      <c r="K492">
        <v>0.76898</v>
      </c>
      <c r="L492">
        <v>0.76588000000000001</v>
      </c>
      <c r="M492">
        <v>0.76863999999999999</v>
      </c>
      <c r="N492">
        <v>0.76717000000000002</v>
      </c>
      <c r="O492">
        <v>0.77403999999999995</v>
      </c>
      <c r="P492">
        <v>0.76490999999999998</v>
      </c>
      <c r="Q492">
        <v>0.76634000000000002</v>
      </c>
      <c r="R492">
        <v>6.6957142857142996E-3</v>
      </c>
      <c r="T492">
        <v>1.140999999999992E-2</v>
      </c>
      <c r="U492">
        <v>3.1400000000000317E-3</v>
      </c>
      <c r="V492">
        <v>6.7200000000000593E-3</v>
      </c>
      <c r="W492">
        <v>4.7200000000000575E-3</v>
      </c>
      <c r="Y492">
        <v>0.47555555555556545</v>
      </c>
      <c r="Z492">
        <v>0.24711316397229183</v>
      </c>
      <c r="AE492">
        <v>3.1400000000000317E-3</v>
      </c>
      <c r="AF492">
        <v>4.7200000000000575E-3</v>
      </c>
      <c r="AG492">
        <v>2.6500000000000399E-3</v>
      </c>
      <c r="AH492">
        <v>-1.4699999999999713E-3</v>
      </c>
      <c r="AI492">
        <v>8.2999999999999741E-4</v>
      </c>
      <c r="BA492">
        <v>1.140999999999992E-2</v>
      </c>
      <c r="BB492">
        <v>6.7200000000000593E-3</v>
      </c>
      <c r="BC492">
        <v>2.6500000000000399E-3</v>
      </c>
      <c r="BD492">
        <v>3.0999999999999917E-3</v>
      </c>
      <c r="BE492">
        <v>9.1299999999999715E-3</v>
      </c>
    </row>
    <row r="493" spans="1:57" x14ac:dyDescent="0.25">
      <c r="A493">
        <v>0.76434000000000002</v>
      </c>
      <c r="B493">
        <v>0.76883000000000001</v>
      </c>
      <c r="C493">
        <v>0.76051000000000002</v>
      </c>
      <c r="D493">
        <v>0.76658999999999999</v>
      </c>
      <c r="E493">
        <v>0.76226000000000005</v>
      </c>
      <c r="F493">
        <v>0.76883000000000001</v>
      </c>
      <c r="G493">
        <v>0.76171999999999995</v>
      </c>
      <c r="H493">
        <v>0.76658999999999999</v>
      </c>
      <c r="I493">
        <v>1.07000000000001E-3</v>
      </c>
      <c r="J493">
        <v>0.76766000000000001</v>
      </c>
      <c r="K493">
        <v>0.76795999999999998</v>
      </c>
      <c r="L493">
        <v>0.76302999999999999</v>
      </c>
      <c r="M493">
        <v>0.76395999999999997</v>
      </c>
      <c r="N493">
        <v>0.76766000000000001</v>
      </c>
      <c r="O493">
        <v>0.77315999999999996</v>
      </c>
      <c r="P493">
        <v>0.76175000000000004</v>
      </c>
      <c r="Q493">
        <v>0.76451999999999998</v>
      </c>
      <c r="R493">
        <v>6.5371428571428698E-3</v>
      </c>
      <c r="T493">
        <v>8.3199999999999941E-3</v>
      </c>
      <c r="U493">
        <v>2.2499999999999742E-3</v>
      </c>
      <c r="V493">
        <v>7.1100000000000607E-3</v>
      </c>
      <c r="W493">
        <v>4.329999999999945E-3</v>
      </c>
      <c r="Y493">
        <v>0.17273576097105608</v>
      </c>
      <c r="Z493">
        <v>3.3035714285714173</v>
      </c>
      <c r="AE493">
        <v>-2.2499999999999742E-3</v>
      </c>
      <c r="AF493">
        <v>-4.329999999999945E-3</v>
      </c>
      <c r="AG493">
        <v>1.07000000000001E-3</v>
      </c>
      <c r="AH493">
        <v>3.7000000000000366E-3</v>
      </c>
      <c r="AI493">
        <v>3.1400000000000317E-3</v>
      </c>
      <c r="BA493">
        <v>8.3199999999999941E-3</v>
      </c>
      <c r="BB493">
        <v>7.1100000000000607E-3</v>
      </c>
      <c r="BC493">
        <v>1.07000000000001E-3</v>
      </c>
      <c r="BD493">
        <v>4.9299999999999899E-3</v>
      </c>
      <c r="BE493">
        <v>1.140999999999992E-2</v>
      </c>
    </row>
    <row r="494" spans="1:57" x14ac:dyDescent="0.25">
      <c r="A494">
        <v>0.75548000000000004</v>
      </c>
      <c r="B494">
        <v>0.76956000000000002</v>
      </c>
      <c r="C494">
        <v>0.75275000000000003</v>
      </c>
      <c r="D494">
        <v>0.76619000000000004</v>
      </c>
      <c r="E494">
        <v>0.76563000000000003</v>
      </c>
      <c r="F494">
        <v>0.76949999999999996</v>
      </c>
      <c r="G494">
        <v>0.76185999999999998</v>
      </c>
      <c r="H494">
        <v>0.76619000000000004</v>
      </c>
      <c r="I494">
        <v>-1.8500000000000101E-3</v>
      </c>
      <c r="J494">
        <v>0.76434000000000002</v>
      </c>
      <c r="K494">
        <v>0.76826000000000005</v>
      </c>
      <c r="L494">
        <v>0.76290000000000002</v>
      </c>
      <c r="M494">
        <v>0.76575000000000004</v>
      </c>
      <c r="N494">
        <v>0.76434000000000002</v>
      </c>
      <c r="O494">
        <v>0.76883000000000001</v>
      </c>
      <c r="P494">
        <v>0.76051000000000002</v>
      </c>
      <c r="Q494">
        <v>0.76658999999999999</v>
      </c>
      <c r="R494">
        <v>6.9964285714285796E-3</v>
      </c>
      <c r="T494">
        <v>1.6809999999999992E-2</v>
      </c>
      <c r="U494">
        <v>1.0709999999999997E-2</v>
      </c>
      <c r="V494">
        <v>7.6399999999999801E-3</v>
      </c>
      <c r="W494">
        <v>5.6000000000000494E-4</v>
      </c>
      <c r="Y494">
        <v>1.235294117647183</v>
      </c>
      <c r="Z494">
        <v>0.91304347826078514</v>
      </c>
      <c r="AE494">
        <v>-1.0709999999999997E-2</v>
      </c>
      <c r="AF494">
        <v>-5.6000000000000494E-4</v>
      </c>
      <c r="AG494">
        <v>-1.8500000000000101E-3</v>
      </c>
      <c r="AH494">
        <v>-1.4100000000000223E-3</v>
      </c>
      <c r="AI494">
        <v>-2.2499999999999742E-3</v>
      </c>
      <c r="BA494">
        <v>1.6809999999999992E-2</v>
      </c>
      <c r="BB494">
        <v>7.6399999999999801E-3</v>
      </c>
      <c r="BC494">
        <v>-1.8500000000000101E-3</v>
      </c>
      <c r="BD494">
        <v>5.3600000000000314E-3</v>
      </c>
      <c r="BE494">
        <v>8.3199999999999941E-3</v>
      </c>
    </row>
    <row r="495" spans="1:57" x14ac:dyDescent="0.25">
      <c r="A495">
        <v>0.75527999999999995</v>
      </c>
      <c r="B495">
        <v>0.76087000000000005</v>
      </c>
      <c r="C495">
        <v>0.75109000000000004</v>
      </c>
      <c r="D495">
        <v>0.75443000000000005</v>
      </c>
      <c r="E495">
        <v>0.75327999999999995</v>
      </c>
      <c r="F495">
        <v>0.75724999999999998</v>
      </c>
      <c r="G495">
        <v>0.75109000000000004</v>
      </c>
      <c r="H495">
        <v>0.75443000000000005</v>
      </c>
      <c r="I495">
        <v>1.04999999999999E-3</v>
      </c>
      <c r="J495">
        <v>0.75548000000000004</v>
      </c>
      <c r="K495">
        <v>0.75663999999999998</v>
      </c>
      <c r="L495">
        <v>0.75275000000000003</v>
      </c>
      <c r="M495">
        <v>0.75522999999999996</v>
      </c>
      <c r="N495">
        <v>0.75548000000000004</v>
      </c>
      <c r="O495">
        <v>0.76956000000000002</v>
      </c>
      <c r="P495">
        <v>0.75275000000000003</v>
      </c>
      <c r="Q495">
        <v>0.76619000000000004</v>
      </c>
      <c r="R495">
        <v>7.1764285714285801E-3</v>
      </c>
      <c r="T495">
        <v>9.7800000000000109E-3</v>
      </c>
      <c r="U495">
        <v>8.4999999999990639E-4</v>
      </c>
      <c r="V495">
        <v>6.1599999999999433E-3</v>
      </c>
      <c r="W495">
        <v>1.1500000000000954E-3</v>
      </c>
      <c r="Y495">
        <v>0.31123388581951755</v>
      </c>
      <c r="Z495">
        <v>0.75446428571426116</v>
      </c>
      <c r="AE495">
        <v>8.4999999999990639E-4</v>
      </c>
      <c r="AF495">
        <v>-1.1500000000000954E-3</v>
      </c>
      <c r="AG495">
        <v>1.04999999999999E-3</v>
      </c>
      <c r="AH495">
        <v>2.5000000000008349E-4</v>
      </c>
      <c r="AI495">
        <v>-1.0709999999999997E-2</v>
      </c>
      <c r="BA495">
        <v>9.7800000000000109E-3</v>
      </c>
      <c r="BB495">
        <v>6.1599999999999433E-3</v>
      </c>
      <c r="BC495">
        <v>1.04999999999999E-3</v>
      </c>
      <c r="BD495">
        <v>3.8899999999999491E-3</v>
      </c>
      <c r="BE495">
        <v>1.6809999999999992E-2</v>
      </c>
    </row>
    <row r="496" spans="1:57" x14ac:dyDescent="0.25">
      <c r="A496">
        <v>0.74816000000000005</v>
      </c>
      <c r="B496">
        <v>0.75880999999999998</v>
      </c>
      <c r="C496">
        <v>0.74577000000000004</v>
      </c>
      <c r="D496">
        <v>0.75358999999999998</v>
      </c>
      <c r="E496">
        <v>0.75583</v>
      </c>
      <c r="F496">
        <v>0.75880999999999998</v>
      </c>
      <c r="G496">
        <v>0.75170999999999999</v>
      </c>
      <c r="H496">
        <v>0.75358999999999998</v>
      </c>
      <c r="I496">
        <v>1.68999999999996E-3</v>
      </c>
      <c r="J496">
        <v>0.75527999999999995</v>
      </c>
      <c r="K496">
        <v>0.75888</v>
      </c>
      <c r="L496">
        <v>0.75497000000000003</v>
      </c>
      <c r="M496">
        <v>0.75822000000000001</v>
      </c>
      <c r="N496">
        <v>0.75527999999999995</v>
      </c>
      <c r="O496">
        <v>0.76087000000000005</v>
      </c>
      <c r="P496">
        <v>0.75109000000000004</v>
      </c>
      <c r="Q496">
        <v>0.75443000000000005</v>
      </c>
      <c r="R496">
        <v>7.6057142857142998E-3</v>
      </c>
      <c r="T496">
        <v>1.3039999999999941E-2</v>
      </c>
      <c r="U496">
        <v>5.4299999999999349E-3</v>
      </c>
      <c r="V496">
        <v>7.0999999999999952E-3</v>
      </c>
      <c r="W496">
        <v>2.2400000000000198E-3</v>
      </c>
      <c r="Y496">
        <v>4.2060988433270403E-3</v>
      </c>
      <c r="Z496">
        <v>0.72727272727382819</v>
      </c>
      <c r="AE496">
        <v>-5.4299999999999349E-3</v>
      </c>
      <c r="AF496">
        <v>2.2400000000000198E-3</v>
      </c>
      <c r="AG496">
        <v>1.68999999999996E-3</v>
      </c>
      <c r="AH496">
        <v>-2.9400000000000537E-3</v>
      </c>
      <c r="AI496">
        <v>8.4999999999990639E-4</v>
      </c>
      <c r="BA496">
        <v>1.3039999999999941E-2</v>
      </c>
      <c r="BB496">
        <v>7.0999999999999952E-3</v>
      </c>
      <c r="BC496" s="1">
        <v>1.68999999999996E-3</v>
      </c>
      <c r="BD496">
        <v>3.9099999999999691E-3</v>
      </c>
      <c r="BE496">
        <v>9.7800000000000109E-3</v>
      </c>
    </row>
    <row r="497" spans="1:57" x14ac:dyDescent="0.25">
      <c r="A497">
        <v>0.72906000000000004</v>
      </c>
      <c r="B497">
        <v>0.75180000000000002</v>
      </c>
      <c r="C497">
        <v>0.72870000000000001</v>
      </c>
      <c r="D497">
        <v>0.74807999999999997</v>
      </c>
      <c r="E497">
        <v>0.74797000000000002</v>
      </c>
      <c r="F497">
        <v>0.75080000000000002</v>
      </c>
      <c r="G497">
        <v>0.74483999999999995</v>
      </c>
      <c r="H497">
        <v>0.74807999999999997</v>
      </c>
      <c r="I497">
        <v>8.0000000000079994E-5</v>
      </c>
      <c r="J497">
        <v>0.74816000000000005</v>
      </c>
      <c r="K497">
        <v>0.75048999999999999</v>
      </c>
      <c r="L497">
        <v>0.74577000000000004</v>
      </c>
      <c r="M497">
        <v>0.74744999999999995</v>
      </c>
      <c r="N497">
        <v>0.74816000000000005</v>
      </c>
      <c r="O497">
        <v>0.75880999999999998</v>
      </c>
      <c r="P497">
        <v>0.74577000000000004</v>
      </c>
      <c r="Q497">
        <v>0.75358999999999998</v>
      </c>
      <c r="R497">
        <v>6.8571428571428698E-3</v>
      </c>
      <c r="T497">
        <v>2.3100000000000009E-2</v>
      </c>
      <c r="U497">
        <v>1.9019999999999926E-2</v>
      </c>
      <c r="V497">
        <v>5.9600000000000763E-3</v>
      </c>
      <c r="W497">
        <v>1.0999999999994348E-4</v>
      </c>
      <c r="Y497">
        <v>5.6053811659186298E-2</v>
      </c>
      <c r="Z497">
        <v>0.13404825737263873</v>
      </c>
      <c r="AE497">
        <v>-1.9019999999999926E-2</v>
      </c>
      <c r="AF497">
        <v>-1.0999999999994348E-4</v>
      </c>
      <c r="AG497">
        <v>8.0000000000079994E-5</v>
      </c>
      <c r="AH497">
        <v>7.1000000000009944E-4</v>
      </c>
      <c r="AI497">
        <v>-5.4299999999999349E-3</v>
      </c>
      <c r="BA497">
        <v>2.3100000000000009E-2</v>
      </c>
      <c r="BB497">
        <v>5.9600000000000763E-3</v>
      </c>
      <c r="BC497">
        <v>8.0000000000079994E-5</v>
      </c>
      <c r="BD497">
        <v>4.7199999999999465E-3</v>
      </c>
      <c r="BE497">
        <v>1.3039999999999941E-2</v>
      </c>
    </row>
    <row r="498" spans="1:57" x14ac:dyDescent="0.25">
      <c r="A498">
        <v>0.72063999999999995</v>
      </c>
      <c r="B498">
        <v>0.73563999999999996</v>
      </c>
      <c r="C498">
        <v>0.71638999999999997</v>
      </c>
      <c r="D498">
        <v>0.72955999999999999</v>
      </c>
      <c r="E498">
        <v>0.73329</v>
      </c>
      <c r="F498">
        <v>0.73545000000000005</v>
      </c>
      <c r="G498">
        <v>0.7288</v>
      </c>
      <c r="H498">
        <v>0.72955999999999999</v>
      </c>
      <c r="I498">
        <v>-4.9999999999994396E-4</v>
      </c>
      <c r="J498">
        <v>0.72906000000000004</v>
      </c>
      <c r="K498">
        <v>0.73733000000000004</v>
      </c>
      <c r="L498">
        <v>0.72870000000000001</v>
      </c>
      <c r="M498">
        <v>0.73529999999999995</v>
      </c>
      <c r="N498">
        <v>0.72906000000000004</v>
      </c>
      <c r="O498">
        <v>0.75180000000000002</v>
      </c>
      <c r="P498">
        <v>0.72870000000000001</v>
      </c>
      <c r="Q498">
        <v>0.74807999999999997</v>
      </c>
      <c r="R498">
        <v>6.8657142857143196E-3</v>
      </c>
      <c r="T498">
        <v>1.9249999999999989E-2</v>
      </c>
      <c r="U498">
        <v>8.920000000000039E-3</v>
      </c>
      <c r="V498">
        <v>6.6500000000000448E-3</v>
      </c>
      <c r="W498">
        <v>3.7300000000000111E-3</v>
      </c>
      <c r="Y498">
        <v>2.4444444444442337</v>
      </c>
      <c r="Z498">
        <v>0.82499999999999563</v>
      </c>
      <c r="AE498">
        <v>-8.920000000000039E-3</v>
      </c>
      <c r="AF498" s="1">
        <v>3.7300000000000111E-3</v>
      </c>
      <c r="AG498">
        <v>-4.9999999999994396E-4</v>
      </c>
      <c r="AH498">
        <v>-6.2399999999999123E-3</v>
      </c>
      <c r="AI498">
        <v>-1.9019999999999926E-2</v>
      </c>
      <c r="BA498">
        <v>1.9249999999999989E-2</v>
      </c>
      <c r="BB498">
        <v>6.6500000000000448E-3</v>
      </c>
      <c r="BC498">
        <v>-4.9999999999994396E-4</v>
      </c>
      <c r="BD498">
        <v>8.6300000000000265E-3</v>
      </c>
      <c r="BE498">
        <v>2.3100000000000009E-2</v>
      </c>
    </row>
    <row r="499" spans="1:57" x14ac:dyDescent="0.25">
      <c r="A499">
        <v>0.71908000000000005</v>
      </c>
      <c r="B499">
        <v>0.72463999999999995</v>
      </c>
      <c r="C499">
        <v>0.70326</v>
      </c>
      <c r="D499">
        <v>0.71799999999999997</v>
      </c>
      <c r="E499">
        <v>0.72119999999999995</v>
      </c>
      <c r="F499">
        <v>0.72463999999999995</v>
      </c>
      <c r="G499">
        <v>0.71799999999999997</v>
      </c>
      <c r="H499">
        <v>0.71799999999999997</v>
      </c>
      <c r="I499">
        <v>2.6399999999999701E-3</v>
      </c>
      <c r="J499">
        <v>0.72063999999999995</v>
      </c>
      <c r="K499">
        <v>0.72175</v>
      </c>
      <c r="L499">
        <v>0.71638999999999997</v>
      </c>
      <c r="M499">
        <v>0.71738000000000002</v>
      </c>
      <c r="N499">
        <v>0.72063999999999995</v>
      </c>
      <c r="O499">
        <v>0.73563999999999996</v>
      </c>
      <c r="P499">
        <v>0.71638999999999997</v>
      </c>
      <c r="Q499">
        <v>0.72955999999999999</v>
      </c>
      <c r="R499">
        <v>7.5871428571428704E-3</v>
      </c>
      <c r="T499">
        <v>2.1379999999999955E-2</v>
      </c>
      <c r="U499">
        <v>1.0800000000000809E-3</v>
      </c>
      <c r="V499">
        <v>6.6399999999999793E-3</v>
      </c>
      <c r="W499">
        <v>3.1999999999999806E-3</v>
      </c>
      <c r="Y499">
        <v>0.28022417934347876</v>
      </c>
      <c r="Z499">
        <v>0.58922558922559209</v>
      </c>
      <c r="AE499">
        <v>1.0800000000000809E-3</v>
      </c>
      <c r="AF499">
        <v>3.1999999999999806E-3</v>
      </c>
      <c r="AG499">
        <v>2.6399999999999701E-3</v>
      </c>
      <c r="AH499">
        <v>3.2599999999999296E-3</v>
      </c>
      <c r="AI499">
        <v>-8.920000000000039E-3</v>
      </c>
      <c r="BA499">
        <v>2.1379999999999955E-2</v>
      </c>
      <c r="BB499">
        <v>6.6399999999999793E-3</v>
      </c>
      <c r="BC499">
        <v>2.6399999999999701E-3</v>
      </c>
      <c r="BD499">
        <v>5.3600000000000314E-3</v>
      </c>
      <c r="BE499">
        <v>1.9249999999999989E-2</v>
      </c>
    </row>
    <row r="500" spans="1:57" x14ac:dyDescent="0.25">
      <c r="A500">
        <v>0.72806999999999999</v>
      </c>
      <c r="B500">
        <v>0.73124</v>
      </c>
      <c r="C500">
        <v>0.71557999999999999</v>
      </c>
      <c r="D500">
        <v>0.71557999999999999</v>
      </c>
      <c r="E500">
        <v>0.72152000000000005</v>
      </c>
      <c r="F500">
        <v>0.72269000000000005</v>
      </c>
      <c r="G500">
        <v>0.71557999999999999</v>
      </c>
      <c r="H500">
        <v>0.71557999999999999</v>
      </c>
      <c r="I500">
        <v>3.5000000000000499E-3</v>
      </c>
      <c r="J500">
        <v>0.71908000000000005</v>
      </c>
      <c r="K500">
        <v>0.72252000000000005</v>
      </c>
      <c r="L500">
        <v>0.70326</v>
      </c>
      <c r="M500">
        <v>0.71880999999999995</v>
      </c>
      <c r="N500">
        <v>0.71908000000000005</v>
      </c>
      <c r="O500">
        <v>0.72463999999999995</v>
      </c>
      <c r="P500">
        <v>0.70326</v>
      </c>
      <c r="Q500">
        <v>0.71799999999999997</v>
      </c>
      <c r="R500">
        <v>7.16285714285716E-3</v>
      </c>
      <c r="T500">
        <v>1.5660000000000007E-2</v>
      </c>
      <c r="U500">
        <v>1.2490000000000001E-2</v>
      </c>
      <c r="V500">
        <v>7.1100000000000607E-3</v>
      </c>
      <c r="W500">
        <v>5.9400000000000563E-3</v>
      </c>
      <c r="Y500">
        <v>2.1150033046925743E-2</v>
      </c>
      <c r="Z500">
        <v>4.3895747599449267E-2</v>
      </c>
      <c r="AE500">
        <v>1.2490000000000001E-2</v>
      </c>
      <c r="AF500">
        <v>5.9400000000000563E-3</v>
      </c>
      <c r="AG500">
        <v>3.5000000000000499E-3</v>
      </c>
      <c r="AH500">
        <v>2.7000000000010349E-4</v>
      </c>
      <c r="AI500">
        <v>1.0800000000000809E-3</v>
      </c>
      <c r="BA500">
        <v>1.5660000000000007E-2</v>
      </c>
      <c r="BB500">
        <v>7.1100000000000607E-3</v>
      </c>
      <c r="BC500">
        <v>3.5000000000000499E-3</v>
      </c>
      <c r="BD500">
        <v>1.9260000000000055E-2</v>
      </c>
      <c r="BE500">
        <v>2.1379999999999955E-2</v>
      </c>
    </row>
    <row r="501" spans="1:57" x14ac:dyDescent="0.25">
      <c r="A501">
        <v>0.74351999999999996</v>
      </c>
      <c r="B501">
        <v>0.75243000000000004</v>
      </c>
      <c r="C501">
        <v>0.72657000000000005</v>
      </c>
      <c r="D501">
        <v>0.72838999999999998</v>
      </c>
      <c r="E501">
        <v>0.73568</v>
      </c>
      <c r="F501">
        <v>0.73687999999999998</v>
      </c>
      <c r="G501">
        <v>0.72657000000000005</v>
      </c>
      <c r="H501">
        <v>0.72838999999999998</v>
      </c>
      <c r="I501">
        <v>-3.1999999999998599E-4</v>
      </c>
      <c r="J501">
        <v>0.72806999999999999</v>
      </c>
      <c r="K501">
        <v>0.73124</v>
      </c>
      <c r="L501">
        <v>0.72418000000000005</v>
      </c>
      <c r="M501">
        <v>0.72436</v>
      </c>
      <c r="N501">
        <v>0.72806999999999999</v>
      </c>
      <c r="O501">
        <v>0.73124</v>
      </c>
      <c r="P501">
        <v>0.71557999999999999</v>
      </c>
      <c r="Q501">
        <v>0.71557999999999999</v>
      </c>
      <c r="R501">
        <v>7.9278571428571393E-3</v>
      </c>
      <c r="T501">
        <v>2.5859999999999994E-2</v>
      </c>
      <c r="U501">
        <v>1.5129999999999977E-2</v>
      </c>
      <c r="V501">
        <v>1.030999999999993E-2</v>
      </c>
      <c r="W501">
        <v>7.2900000000000187E-3</v>
      </c>
      <c r="Y501">
        <v>0.35922330097086397</v>
      </c>
      <c r="Z501">
        <v>0.23197492163008024</v>
      </c>
      <c r="AE501">
        <v>1.5129999999999977E-2</v>
      </c>
      <c r="AF501">
        <v>7.2900000000000187E-3</v>
      </c>
      <c r="AG501">
        <v>-3.1999999999998599E-4</v>
      </c>
      <c r="AH501">
        <v>3.7099999999999911E-3</v>
      </c>
      <c r="AI501">
        <v>1.2490000000000001E-2</v>
      </c>
      <c r="BA501">
        <v>2.5859999999999994E-2</v>
      </c>
      <c r="BB501">
        <v>1.030999999999993E-2</v>
      </c>
      <c r="BC501">
        <v>-3.1999999999998599E-4</v>
      </c>
      <c r="BD501">
        <v>7.0599999999999552E-3</v>
      </c>
      <c r="BE501">
        <v>1.5660000000000007E-2</v>
      </c>
    </row>
    <row r="502" spans="1:57" x14ac:dyDescent="0.25">
      <c r="A502">
        <v>0.74483999999999995</v>
      </c>
      <c r="B502">
        <v>0.75073999999999996</v>
      </c>
      <c r="C502">
        <v>0.74114999999999998</v>
      </c>
      <c r="D502">
        <v>0.74278</v>
      </c>
      <c r="E502">
        <v>0.74597000000000002</v>
      </c>
      <c r="F502">
        <v>0.74953999999999998</v>
      </c>
      <c r="G502">
        <v>0.74278</v>
      </c>
      <c r="H502">
        <v>0.74278</v>
      </c>
      <c r="I502">
        <v>7.3999999999996204E-4</v>
      </c>
      <c r="J502">
        <v>0.74351999999999996</v>
      </c>
      <c r="K502">
        <v>0.75036000000000003</v>
      </c>
      <c r="L502">
        <v>0.74302999999999997</v>
      </c>
      <c r="M502">
        <v>0.74948000000000004</v>
      </c>
      <c r="N502">
        <v>0.74351999999999996</v>
      </c>
      <c r="O502">
        <v>0.75243000000000004</v>
      </c>
      <c r="P502">
        <v>0.72657000000000005</v>
      </c>
      <c r="Q502">
        <v>0.72838999999999998</v>
      </c>
      <c r="R502">
        <v>6.9628571428571404E-3</v>
      </c>
      <c r="T502">
        <v>9.5899999999999874E-3</v>
      </c>
      <c r="U502">
        <v>2.0599999999999508E-3</v>
      </c>
      <c r="V502">
        <v>6.7599999999999882E-3</v>
      </c>
      <c r="W502">
        <v>3.1900000000000261E-3</v>
      </c>
      <c r="Y502">
        <v>6.6666666666804805E-2</v>
      </c>
      <c r="Z502">
        <v>1.4084507042283029E-2</v>
      </c>
      <c r="AE502">
        <v>2.0599999999999508E-3</v>
      </c>
      <c r="AF502">
        <v>3.1900000000000261E-3</v>
      </c>
      <c r="AG502">
        <v>7.3999999999996204E-4</v>
      </c>
      <c r="AH502">
        <v>-5.9600000000000763E-3</v>
      </c>
      <c r="AI502">
        <v>1.5129999999999977E-2</v>
      </c>
      <c r="BA502">
        <v>9.5899999999999874E-3</v>
      </c>
      <c r="BB502">
        <v>6.7599999999999882E-3</v>
      </c>
      <c r="BC502">
        <v>7.3999999999996204E-4</v>
      </c>
      <c r="BD502">
        <v>7.3300000000000587E-3</v>
      </c>
      <c r="BE502">
        <v>2.5859999999999994E-2</v>
      </c>
    </row>
    <row r="503" spans="1:57" x14ac:dyDescent="0.25">
      <c r="A503">
        <v>0.74414000000000002</v>
      </c>
      <c r="B503">
        <v>0.74968999999999997</v>
      </c>
      <c r="C503">
        <v>0.73694999999999999</v>
      </c>
      <c r="D503">
        <v>0.74489000000000005</v>
      </c>
      <c r="E503">
        <v>0.74134</v>
      </c>
      <c r="F503">
        <v>0.74685000000000001</v>
      </c>
      <c r="G503">
        <v>0.74004000000000003</v>
      </c>
      <c r="H503">
        <v>0.74489000000000005</v>
      </c>
      <c r="I503">
        <v>-5.0000000000105502E-5</v>
      </c>
      <c r="J503">
        <v>0.74483999999999995</v>
      </c>
      <c r="K503">
        <v>0.74973999999999996</v>
      </c>
      <c r="L503">
        <v>0.74114999999999998</v>
      </c>
      <c r="M503">
        <v>0.74705999999999995</v>
      </c>
      <c r="N503">
        <v>0.74483999999999995</v>
      </c>
      <c r="O503">
        <v>0.75073999999999996</v>
      </c>
      <c r="P503">
        <v>0.74114999999999998</v>
      </c>
      <c r="Q503">
        <v>0.74278</v>
      </c>
      <c r="R503">
        <v>7.7171428571428504E-3</v>
      </c>
      <c r="T503">
        <v>1.2739999999999974E-2</v>
      </c>
      <c r="U503">
        <v>7.5000000000002842E-4</v>
      </c>
      <c r="V503">
        <v>6.8099999999999827E-3</v>
      </c>
      <c r="W503">
        <v>3.5500000000000531E-3</v>
      </c>
      <c r="Y503">
        <v>0.17943336831059528</v>
      </c>
      <c r="Z503">
        <v>0.83414634146340638</v>
      </c>
      <c r="AE503">
        <v>-7.5000000000002842E-4</v>
      </c>
      <c r="AF503">
        <v>-3.5500000000000531E-3</v>
      </c>
      <c r="AG503">
        <v>-5.0000000000105502E-5</v>
      </c>
      <c r="AH503">
        <v>-2.2199999999999998E-3</v>
      </c>
      <c r="AI503">
        <v>2.0599999999999508E-3</v>
      </c>
      <c r="BA503">
        <v>1.2739999999999974E-2</v>
      </c>
      <c r="BB503">
        <v>6.8099999999999827E-3</v>
      </c>
      <c r="BC503">
        <v>-5.0000000000105502E-5</v>
      </c>
      <c r="BD503">
        <v>8.5899999999999865E-3</v>
      </c>
      <c r="BE503">
        <v>9.5899999999999874E-3</v>
      </c>
    </row>
    <row r="504" spans="1:57" x14ac:dyDescent="0.25">
      <c r="A504">
        <v>0.7329</v>
      </c>
      <c r="B504">
        <v>0.74677000000000004</v>
      </c>
      <c r="C504">
        <v>0.73104999999999998</v>
      </c>
      <c r="D504">
        <v>0.74243000000000003</v>
      </c>
      <c r="E504">
        <v>0.74038000000000004</v>
      </c>
      <c r="F504">
        <v>0.74677000000000004</v>
      </c>
      <c r="G504">
        <v>0.73999000000000004</v>
      </c>
      <c r="H504">
        <v>0.74243000000000003</v>
      </c>
      <c r="I504">
        <v>1.70999999999998E-3</v>
      </c>
      <c r="J504">
        <v>0.74414000000000002</v>
      </c>
      <c r="K504">
        <v>0.74931999999999999</v>
      </c>
      <c r="L504">
        <v>0.74324999999999997</v>
      </c>
      <c r="M504">
        <v>0.74816000000000005</v>
      </c>
      <c r="N504">
        <v>0.74414000000000002</v>
      </c>
      <c r="O504">
        <v>0.74968999999999997</v>
      </c>
      <c r="P504">
        <v>0.73694999999999999</v>
      </c>
      <c r="Q504">
        <v>0.74489000000000005</v>
      </c>
      <c r="R504">
        <v>9.325E-3</v>
      </c>
      <c r="T504">
        <v>1.5720000000000067E-2</v>
      </c>
      <c r="U504">
        <v>9.5300000000000384E-3</v>
      </c>
      <c r="V504">
        <v>6.7800000000000082E-3</v>
      </c>
      <c r="W504">
        <v>2.0499999999999963E-3</v>
      </c>
      <c r="Y504">
        <v>5.489154493138601E-2</v>
      </c>
      <c r="Z504">
        <v>0.14691943127962198</v>
      </c>
      <c r="AE504">
        <v>-9.5300000000000384E-3</v>
      </c>
      <c r="AF504">
        <v>-2.0499999999999963E-3</v>
      </c>
      <c r="AG504">
        <v>1.70999999999998E-3</v>
      </c>
      <c r="AH504">
        <v>-4.0200000000000236E-3</v>
      </c>
      <c r="AI504">
        <v>-7.5000000000002842E-4</v>
      </c>
      <c r="BA504">
        <v>1.5720000000000067E-2</v>
      </c>
      <c r="BB504">
        <v>6.7800000000000082E-3</v>
      </c>
      <c r="BC504">
        <v>1.70999999999998E-3</v>
      </c>
      <c r="BD504">
        <v>6.0700000000000198E-3</v>
      </c>
      <c r="BE504">
        <v>1.2739999999999974E-2</v>
      </c>
    </row>
    <row r="505" spans="1:57" x14ac:dyDescent="0.25">
      <c r="A505">
        <v>0.75424999999999998</v>
      </c>
      <c r="B505">
        <v>0.75807000000000002</v>
      </c>
      <c r="C505">
        <v>0.73165999999999998</v>
      </c>
      <c r="D505">
        <v>0.73165999999999998</v>
      </c>
      <c r="E505">
        <v>0.74009999999999998</v>
      </c>
      <c r="F505">
        <v>0.74175000000000002</v>
      </c>
      <c r="G505">
        <v>0.73165999999999998</v>
      </c>
      <c r="H505">
        <v>0.73165999999999998</v>
      </c>
      <c r="I505">
        <v>1.24000000000001E-3</v>
      </c>
      <c r="J505">
        <v>0.7329</v>
      </c>
      <c r="K505">
        <v>0.73814000000000002</v>
      </c>
      <c r="L505">
        <v>0.73104999999999998</v>
      </c>
      <c r="M505">
        <v>0.73665000000000003</v>
      </c>
      <c r="N505">
        <v>0.7329</v>
      </c>
      <c r="O505">
        <v>0.74677000000000004</v>
      </c>
      <c r="P505">
        <v>0.73104999999999998</v>
      </c>
      <c r="Q505">
        <v>0.74243000000000003</v>
      </c>
      <c r="R505">
        <v>9.3807142857142908E-3</v>
      </c>
      <c r="T505">
        <v>2.6410000000000045E-2</v>
      </c>
      <c r="U505">
        <v>2.2589999999999999E-2</v>
      </c>
      <c r="V505">
        <v>1.0090000000000043E-2</v>
      </c>
      <c r="W505">
        <v>8.4400000000000031E-3</v>
      </c>
      <c r="Y505">
        <v>8.1517919887556772E-2</v>
      </c>
      <c r="Z505">
        <v>0.14445828144457443</v>
      </c>
      <c r="AE505">
        <v>2.2589999999999999E-2</v>
      </c>
      <c r="AF505">
        <v>8.4400000000000031E-3</v>
      </c>
      <c r="AG505">
        <v>1.24000000000001E-3</v>
      </c>
      <c r="AH505">
        <v>-3.7500000000000311E-3</v>
      </c>
      <c r="AI505">
        <v>-9.5300000000000384E-3</v>
      </c>
      <c r="BA505">
        <v>2.6410000000000045E-2</v>
      </c>
      <c r="BB505">
        <v>1.0090000000000043E-2</v>
      </c>
      <c r="BC505">
        <v>1.24000000000001E-3</v>
      </c>
      <c r="BD505">
        <v>7.0900000000000407E-3</v>
      </c>
      <c r="BE505">
        <v>1.5720000000000067E-2</v>
      </c>
    </row>
    <row r="506" spans="1:57" x14ac:dyDescent="0.25">
      <c r="A506">
        <v>0.76732</v>
      </c>
      <c r="B506">
        <v>0.77776999999999996</v>
      </c>
      <c r="C506">
        <v>0.75246999999999997</v>
      </c>
      <c r="D506">
        <v>0.75309000000000004</v>
      </c>
      <c r="E506">
        <v>0.76112000000000002</v>
      </c>
      <c r="F506">
        <v>0.76292000000000004</v>
      </c>
      <c r="G506">
        <v>0.75246999999999997</v>
      </c>
      <c r="H506">
        <v>0.75309000000000004</v>
      </c>
      <c r="I506">
        <v>1.15999999999993E-3</v>
      </c>
      <c r="J506">
        <v>0.75424999999999998</v>
      </c>
      <c r="K506">
        <v>0.75651000000000002</v>
      </c>
      <c r="L506">
        <v>0.75233000000000005</v>
      </c>
      <c r="M506">
        <v>0.75512999999999997</v>
      </c>
      <c r="N506">
        <v>0.75424999999999998</v>
      </c>
      <c r="O506">
        <v>0.75807000000000002</v>
      </c>
      <c r="P506">
        <v>0.73165999999999998</v>
      </c>
      <c r="Q506">
        <v>0.73165999999999998</v>
      </c>
      <c r="R506">
        <v>8.5085714285714296E-3</v>
      </c>
      <c r="T506">
        <v>2.5299999999999989E-2</v>
      </c>
      <c r="U506">
        <v>1.4229999999999965E-2</v>
      </c>
      <c r="V506">
        <v>1.045000000000007E-2</v>
      </c>
      <c r="W506">
        <v>8.0299999999999816E-3</v>
      </c>
      <c r="Y506">
        <v>3.3783783783779664E-2</v>
      </c>
      <c r="Z506">
        <v>0.25510204081630289</v>
      </c>
      <c r="AE506">
        <v>1.4229999999999965E-2</v>
      </c>
      <c r="AF506">
        <v>8.0299999999999816E-3</v>
      </c>
      <c r="AG506">
        <v>1.15999999999993E-3</v>
      </c>
      <c r="AH506">
        <v>-8.799999999999919E-4</v>
      </c>
      <c r="AI506">
        <v>2.2589999999999999E-2</v>
      </c>
      <c r="BA506">
        <v>2.5299999999999989E-2</v>
      </c>
      <c r="BB506">
        <v>1.045000000000007E-2</v>
      </c>
      <c r="BC506">
        <v>1.15999999999993E-3</v>
      </c>
      <c r="BD506">
        <v>4.1799999999999615E-3</v>
      </c>
      <c r="BE506">
        <v>2.6410000000000045E-2</v>
      </c>
    </row>
    <row r="507" spans="1:57" x14ac:dyDescent="0.25">
      <c r="A507">
        <v>0.75966999999999996</v>
      </c>
      <c r="B507">
        <v>0.76966999999999997</v>
      </c>
      <c r="C507">
        <v>0.75826000000000005</v>
      </c>
      <c r="D507">
        <v>0.76707000000000003</v>
      </c>
      <c r="E507">
        <v>0.76805000000000001</v>
      </c>
      <c r="F507">
        <v>0.76966999999999997</v>
      </c>
      <c r="G507">
        <v>0.76515999999999995</v>
      </c>
      <c r="H507">
        <v>0.76707000000000003</v>
      </c>
      <c r="I507">
        <v>2.4999999999997198E-4</v>
      </c>
      <c r="J507">
        <v>0.76732</v>
      </c>
      <c r="K507">
        <v>0.77288999999999997</v>
      </c>
      <c r="L507">
        <v>0.76563999999999999</v>
      </c>
      <c r="M507">
        <v>0.77263000000000004</v>
      </c>
      <c r="N507">
        <v>0.76732</v>
      </c>
      <c r="O507">
        <v>0.77776999999999996</v>
      </c>
      <c r="P507">
        <v>0.75246999999999997</v>
      </c>
      <c r="Q507">
        <v>0.75309000000000004</v>
      </c>
      <c r="R507">
        <v>6.5692857142857098E-3</v>
      </c>
      <c r="T507">
        <v>1.140999999999992E-2</v>
      </c>
      <c r="U507">
        <v>7.4000000000000732E-3</v>
      </c>
      <c r="V507">
        <v>4.510000000000014E-3</v>
      </c>
      <c r="W507">
        <v>9.7999999999998089E-4</v>
      </c>
      <c r="Y507">
        <v>0.46368715083796919</v>
      </c>
      <c r="Z507">
        <v>3.9523809523822089</v>
      </c>
      <c r="AE507">
        <v>-7.4000000000000732E-3</v>
      </c>
      <c r="AF507">
        <v>9.7999999999998089E-4</v>
      </c>
      <c r="AG507">
        <v>2.4999999999997198E-4</v>
      </c>
      <c r="AH507">
        <v>-5.3100000000000369E-3</v>
      </c>
      <c r="AI507">
        <v>1.4229999999999965E-2</v>
      </c>
      <c r="BA507">
        <v>1.140999999999992E-2</v>
      </c>
      <c r="BB507">
        <v>4.510000000000014E-3</v>
      </c>
      <c r="BC507">
        <v>2.4999999999997198E-4</v>
      </c>
      <c r="BD507">
        <v>7.2499999999999787E-3</v>
      </c>
      <c r="BE507">
        <v>2.5299999999999989E-2</v>
      </c>
    </row>
    <row r="508" spans="1:57" x14ac:dyDescent="0.25">
      <c r="A508">
        <v>0.76063000000000003</v>
      </c>
      <c r="B508">
        <v>0.77085999999999999</v>
      </c>
      <c r="C508">
        <v>0.75573000000000001</v>
      </c>
      <c r="D508">
        <v>0.75883999999999996</v>
      </c>
      <c r="E508">
        <v>0.75863000000000003</v>
      </c>
      <c r="F508">
        <v>0.76073999999999997</v>
      </c>
      <c r="G508">
        <v>0.75573000000000001</v>
      </c>
      <c r="H508">
        <v>0.75883999999999996</v>
      </c>
      <c r="I508">
        <v>8.2999999999999697E-4</v>
      </c>
      <c r="J508">
        <v>0.75966999999999996</v>
      </c>
      <c r="K508">
        <v>0.76185000000000003</v>
      </c>
      <c r="L508">
        <v>0.75826000000000005</v>
      </c>
      <c r="M508">
        <v>0.76063000000000003</v>
      </c>
      <c r="N508">
        <v>0.75966999999999996</v>
      </c>
      <c r="O508">
        <v>0.76966999999999997</v>
      </c>
      <c r="P508">
        <v>0.75826000000000005</v>
      </c>
      <c r="Q508">
        <v>0.76707000000000003</v>
      </c>
      <c r="R508">
        <v>7.0057142857142801E-3</v>
      </c>
      <c r="T508">
        <v>1.5129999999999977E-2</v>
      </c>
      <c r="U508">
        <v>1.7900000000000693E-3</v>
      </c>
      <c r="V508">
        <v>5.0099999999999589E-3</v>
      </c>
      <c r="W508">
        <v>2.0999999999993246E-4</v>
      </c>
      <c r="Y508">
        <v>0.1010101010100964</v>
      </c>
      <c r="Z508">
        <v>5.5555555555552083E-2</v>
      </c>
      <c r="AE508">
        <v>1.7900000000000693E-3</v>
      </c>
      <c r="AF508">
        <v>-2.0999999999993246E-4</v>
      </c>
      <c r="AG508">
        <v>8.2999999999999697E-4</v>
      </c>
      <c r="AH508">
        <v>-9.6000000000007191E-4</v>
      </c>
      <c r="AI508">
        <v>-7.4000000000000732E-3</v>
      </c>
      <c r="BA508">
        <v>1.5129999999999977E-2</v>
      </c>
      <c r="BB508">
        <v>5.0099999999999589E-3</v>
      </c>
      <c r="BC508">
        <v>8.2999999999999697E-4</v>
      </c>
      <c r="BD508">
        <v>3.5899999999999821E-3</v>
      </c>
      <c r="BE508">
        <v>1.140999999999992E-2</v>
      </c>
    </row>
    <row r="509" spans="1:57" x14ac:dyDescent="0.25">
      <c r="A509">
        <v>0.76151999999999997</v>
      </c>
      <c r="B509">
        <v>0.77339999999999998</v>
      </c>
      <c r="C509">
        <v>0.75807999999999998</v>
      </c>
      <c r="D509">
        <v>0.76053000000000004</v>
      </c>
      <c r="E509">
        <v>0.76232999999999995</v>
      </c>
      <c r="F509">
        <v>0.76505999999999996</v>
      </c>
      <c r="G509">
        <v>0.75868999999999998</v>
      </c>
      <c r="H509">
        <v>0.76053000000000004</v>
      </c>
      <c r="I509">
        <v>9.9999999999988905E-5</v>
      </c>
      <c r="J509">
        <v>0.76063000000000003</v>
      </c>
      <c r="K509">
        <v>0.76402999999999999</v>
      </c>
      <c r="L509">
        <v>0.75907999999999998</v>
      </c>
      <c r="M509">
        <v>0.76085000000000003</v>
      </c>
      <c r="N509">
        <v>0.76063000000000003</v>
      </c>
      <c r="O509">
        <v>0.77085999999999999</v>
      </c>
      <c r="P509">
        <v>0.75573000000000001</v>
      </c>
      <c r="Q509">
        <v>0.75883999999999996</v>
      </c>
      <c r="R509">
        <v>6.9699999999999996E-3</v>
      </c>
      <c r="T509">
        <v>1.532E-2</v>
      </c>
      <c r="U509">
        <v>9.8999999999993538E-4</v>
      </c>
      <c r="V509">
        <v>6.3699999999999868E-3</v>
      </c>
      <c r="W509">
        <v>1.7999999999999128E-3</v>
      </c>
      <c r="Y509">
        <v>0.3809523809523398</v>
      </c>
      <c r="Z509">
        <v>8.9485458612965849E-2</v>
      </c>
      <c r="AE509">
        <v>9.8999999999993538E-4</v>
      </c>
      <c r="AF509">
        <v>1.7999999999999128E-3</v>
      </c>
      <c r="AG509">
        <v>9.9999999999988905E-5</v>
      </c>
      <c r="AH509">
        <v>-2.1999999999999797E-4</v>
      </c>
      <c r="AI509">
        <v>1.7900000000000693E-3</v>
      </c>
      <c r="BA509">
        <v>1.532E-2</v>
      </c>
      <c r="BB509">
        <v>6.3699999999999868E-3</v>
      </c>
      <c r="BC509">
        <v>9.9999999999988905E-5</v>
      </c>
      <c r="BD509">
        <v>4.9500000000000099E-3</v>
      </c>
      <c r="BE509">
        <v>1.5129999999999977E-2</v>
      </c>
    </row>
    <row r="510" spans="1:57" x14ac:dyDescent="0.25">
      <c r="A510">
        <v>0.76007000000000002</v>
      </c>
      <c r="B510">
        <v>0.76471</v>
      </c>
      <c r="C510">
        <v>0.75058000000000002</v>
      </c>
      <c r="D510">
        <v>0.76112000000000002</v>
      </c>
      <c r="E510">
        <v>0.75665000000000004</v>
      </c>
      <c r="F510">
        <v>0.76471</v>
      </c>
      <c r="G510">
        <v>0.75558000000000003</v>
      </c>
      <c r="H510">
        <v>0.76112000000000002</v>
      </c>
      <c r="I510">
        <v>3.9999999999995502E-4</v>
      </c>
      <c r="J510">
        <v>0.76151999999999997</v>
      </c>
      <c r="K510">
        <v>0.76280999999999999</v>
      </c>
      <c r="L510">
        <v>0.75807999999999998</v>
      </c>
      <c r="M510">
        <v>0.76276999999999995</v>
      </c>
      <c r="N510">
        <v>0.76151999999999997</v>
      </c>
      <c r="O510">
        <v>0.77339999999999998</v>
      </c>
      <c r="P510">
        <v>0.75807999999999998</v>
      </c>
      <c r="Q510">
        <v>0.76053000000000004</v>
      </c>
      <c r="R510">
        <v>6.8492857142857201E-3</v>
      </c>
      <c r="T510">
        <v>1.4129999999999976E-2</v>
      </c>
      <c r="U510">
        <v>1.0499999999999954E-3</v>
      </c>
      <c r="V510">
        <v>9.1299999999999715E-3</v>
      </c>
      <c r="W510">
        <v>4.469999999999974E-3</v>
      </c>
      <c r="Y510">
        <v>0.24383164005805832</v>
      </c>
      <c r="Z510">
        <v>18.666666666659623</v>
      </c>
      <c r="AE510">
        <v>-1.0499999999999954E-3</v>
      </c>
      <c r="AF510">
        <v>-4.469999999999974E-3</v>
      </c>
      <c r="AG510">
        <v>3.9999999999995502E-4</v>
      </c>
      <c r="AH510">
        <v>-1.2499999999999734E-3</v>
      </c>
      <c r="AI510">
        <v>9.8999999999993538E-4</v>
      </c>
      <c r="BA510">
        <v>1.4129999999999976E-2</v>
      </c>
      <c r="BB510">
        <v>9.1299999999999715E-3</v>
      </c>
      <c r="BC510">
        <v>3.9999999999995502E-4</v>
      </c>
      <c r="BD510">
        <v>4.730000000000012E-3</v>
      </c>
      <c r="BE510">
        <v>1.532E-2</v>
      </c>
    </row>
    <row r="511" spans="1:57" x14ac:dyDescent="0.25">
      <c r="A511">
        <v>0.76527999999999996</v>
      </c>
      <c r="B511">
        <v>0.76902999999999999</v>
      </c>
      <c r="C511">
        <v>0.75527</v>
      </c>
      <c r="D511">
        <v>0.75839000000000001</v>
      </c>
      <c r="E511">
        <v>0.75829999999999997</v>
      </c>
      <c r="F511">
        <v>0.76236999999999999</v>
      </c>
      <c r="G511">
        <v>0.75527</v>
      </c>
      <c r="H511">
        <v>0.75839000000000001</v>
      </c>
      <c r="I511">
        <v>1.68000000000001E-3</v>
      </c>
      <c r="J511">
        <v>0.76007000000000002</v>
      </c>
      <c r="K511">
        <v>0.76280999999999999</v>
      </c>
      <c r="L511">
        <v>0.75797000000000003</v>
      </c>
      <c r="M511">
        <v>0.76058000000000003</v>
      </c>
      <c r="N511">
        <v>0.76007000000000002</v>
      </c>
      <c r="O511">
        <v>0.76471</v>
      </c>
      <c r="P511">
        <v>0.75058000000000002</v>
      </c>
      <c r="Q511">
        <v>0.76112000000000002</v>
      </c>
      <c r="R511">
        <v>6.5449999999999901E-3</v>
      </c>
      <c r="T511">
        <v>1.3759999999999994E-2</v>
      </c>
      <c r="U511">
        <v>6.8899999999999517E-3</v>
      </c>
      <c r="V511">
        <v>7.0999999999999952E-3</v>
      </c>
      <c r="W511">
        <v>9.0000000000034497E-5</v>
      </c>
      <c r="Y511">
        <v>6.8337129840564378E-2</v>
      </c>
      <c r="Z511">
        <v>0.13452914798209381</v>
      </c>
      <c r="AE511">
        <v>6.8899999999999517E-3</v>
      </c>
      <c r="AF511">
        <v>-9.0000000000034497E-5</v>
      </c>
      <c r="AG511">
        <v>1.68000000000001E-3</v>
      </c>
      <c r="AH511">
        <v>-5.1000000000001044E-4</v>
      </c>
      <c r="AI511">
        <v>-1.0499999999999954E-3</v>
      </c>
      <c r="BA511">
        <v>1.3759999999999994E-2</v>
      </c>
      <c r="BB511">
        <v>7.0999999999999952E-3</v>
      </c>
      <c r="BC511">
        <v>1.68000000000001E-3</v>
      </c>
      <c r="BD511">
        <v>4.8399999999999554E-3</v>
      </c>
      <c r="BE511">
        <v>1.4129999999999976E-2</v>
      </c>
    </row>
    <row r="512" spans="1:57" x14ac:dyDescent="0.25">
      <c r="A512">
        <v>0.76119000000000003</v>
      </c>
      <c r="B512">
        <v>0.77095999999999998</v>
      </c>
      <c r="C512">
        <v>0.75892999999999999</v>
      </c>
      <c r="D512">
        <v>0.76558000000000004</v>
      </c>
      <c r="E512">
        <v>0.76334999999999997</v>
      </c>
      <c r="F512">
        <v>0.7671</v>
      </c>
      <c r="G512">
        <v>0.75892999999999999</v>
      </c>
      <c r="H512">
        <v>0.76558000000000004</v>
      </c>
      <c r="I512">
        <v>-3.0000000000007798E-4</v>
      </c>
      <c r="J512">
        <v>0.76527999999999996</v>
      </c>
      <c r="K512">
        <v>0.76809000000000005</v>
      </c>
      <c r="L512">
        <v>0.76398999999999995</v>
      </c>
      <c r="M512">
        <v>0.76709000000000005</v>
      </c>
      <c r="N512">
        <v>0.76527999999999996</v>
      </c>
      <c r="O512">
        <v>0.76902999999999999</v>
      </c>
      <c r="P512">
        <v>0.75527</v>
      </c>
      <c r="Q512">
        <v>0.75839000000000001</v>
      </c>
      <c r="R512">
        <v>7.1835714285714003E-3</v>
      </c>
      <c r="T512">
        <v>1.2029999999999985E-2</v>
      </c>
      <c r="U512">
        <v>4.390000000000005E-3</v>
      </c>
      <c r="V512">
        <v>8.1700000000000106E-3</v>
      </c>
      <c r="W512">
        <v>2.2300000000000653E-3</v>
      </c>
      <c r="Y512">
        <v>8.0525883319636726E-2</v>
      </c>
      <c r="Z512">
        <v>0.24685138539042828</v>
      </c>
      <c r="AE512">
        <v>-4.390000000000005E-3</v>
      </c>
      <c r="AF512">
        <v>-2.2300000000000653E-3</v>
      </c>
      <c r="AG512">
        <v>-3.0000000000007798E-4</v>
      </c>
      <c r="AH512">
        <v>-1.8100000000000893E-3</v>
      </c>
      <c r="AI512">
        <v>6.8899999999999517E-3</v>
      </c>
      <c r="BA512">
        <v>1.2029999999999985E-2</v>
      </c>
      <c r="BB512">
        <v>8.1700000000000106E-3</v>
      </c>
      <c r="BC512">
        <v>-3.0000000000007798E-4</v>
      </c>
      <c r="BD512">
        <v>4.1000000000001036E-3</v>
      </c>
      <c r="BE512">
        <v>1.3759999999999994E-2</v>
      </c>
    </row>
    <row r="513" spans="1:57" x14ac:dyDescent="0.25">
      <c r="A513">
        <v>0.74804000000000004</v>
      </c>
      <c r="B513">
        <v>0.76742999999999995</v>
      </c>
      <c r="C513">
        <v>0.74750000000000005</v>
      </c>
      <c r="D513">
        <v>0.76021000000000005</v>
      </c>
      <c r="E513">
        <v>0.76417999999999997</v>
      </c>
      <c r="F513">
        <v>0.76527999999999996</v>
      </c>
      <c r="G513">
        <v>0.76021000000000005</v>
      </c>
      <c r="H513">
        <v>0.76021000000000005</v>
      </c>
      <c r="I513">
        <v>9.7999999999998002E-4</v>
      </c>
      <c r="J513">
        <v>0.76119000000000003</v>
      </c>
      <c r="K513">
        <v>0.76488999999999996</v>
      </c>
      <c r="L513">
        <v>0.76024000000000003</v>
      </c>
      <c r="M513">
        <v>0.76344999999999996</v>
      </c>
      <c r="N513">
        <v>0.76119000000000003</v>
      </c>
      <c r="O513">
        <v>0.77095999999999998</v>
      </c>
      <c r="P513">
        <v>0.75892999999999999</v>
      </c>
      <c r="Q513">
        <v>0.76558000000000004</v>
      </c>
      <c r="R513">
        <v>7.8821428571428306E-3</v>
      </c>
      <c r="T513">
        <v>1.9929999999999892E-2</v>
      </c>
      <c r="U513">
        <v>1.2170000000000014E-2</v>
      </c>
      <c r="V513">
        <v>5.0699999999999079E-3</v>
      </c>
      <c r="W513">
        <v>3.969999999999918E-3</v>
      </c>
      <c r="Y513">
        <v>0.21834061135371574</v>
      </c>
      <c r="Z513">
        <v>0.41493775933611471</v>
      </c>
      <c r="AE513">
        <v>-1.2170000000000014E-2</v>
      </c>
      <c r="AF513">
        <v>3.969999999999918E-3</v>
      </c>
      <c r="AG513">
        <v>9.7999999999998002E-4</v>
      </c>
      <c r="AH513">
        <v>-2.2599999999999287E-3</v>
      </c>
      <c r="AI513">
        <v>-4.390000000000005E-3</v>
      </c>
      <c r="BA513">
        <v>1.9929999999999892E-2</v>
      </c>
      <c r="BB513">
        <v>5.0699999999999079E-3</v>
      </c>
      <c r="BC513">
        <v>9.7999999999998002E-4</v>
      </c>
      <c r="BD513">
        <v>4.649999999999932E-3</v>
      </c>
      <c r="BE513">
        <v>1.2029999999999985E-2</v>
      </c>
    </row>
    <row r="514" spans="1:57" x14ac:dyDescent="0.25">
      <c r="A514">
        <v>0.75361999999999996</v>
      </c>
      <c r="B514">
        <v>0.75675999999999999</v>
      </c>
      <c r="C514">
        <v>0.74416000000000004</v>
      </c>
      <c r="D514">
        <v>0.74904000000000004</v>
      </c>
      <c r="E514">
        <v>0.75144999999999995</v>
      </c>
      <c r="F514">
        <v>0.75261999999999996</v>
      </c>
      <c r="G514">
        <v>0.74746000000000001</v>
      </c>
      <c r="H514">
        <v>0.74904000000000004</v>
      </c>
      <c r="I514">
        <v>-1E-3</v>
      </c>
      <c r="J514">
        <v>0.74804000000000004</v>
      </c>
      <c r="K514">
        <v>0.75724999999999998</v>
      </c>
      <c r="L514">
        <v>0.74750000000000005</v>
      </c>
      <c r="M514">
        <v>0.75327999999999995</v>
      </c>
      <c r="N514">
        <v>0.74804000000000004</v>
      </c>
      <c r="O514">
        <v>0.76742999999999995</v>
      </c>
      <c r="P514">
        <v>0.74750000000000005</v>
      </c>
      <c r="Q514">
        <v>0.76021000000000005</v>
      </c>
      <c r="R514">
        <v>7.5414285714285696E-3</v>
      </c>
      <c r="T514">
        <v>1.2599999999999945E-2</v>
      </c>
      <c r="U514">
        <v>4.5799999999999175E-3</v>
      </c>
      <c r="V514">
        <v>5.1599999999999424E-3</v>
      </c>
      <c r="W514">
        <v>2.4099999999999122E-3</v>
      </c>
      <c r="Y514">
        <v>1.2269938650285203E-2</v>
      </c>
      <c r="Z514">
        <v>3.8131553860752052E-3</v>
      </c>
      <c r="AE514">
        <v>4.5799999999999175E-3</v>
      </c>
      <c r="AF514">
        <v>2.4099999999999122E-3</v>
      </c>
      <c r="AG514">
        <v>-1E-3</v>
      </c>
      <c r="AH514">
        <v>-5.2399999999999114E-3</v>
      </c>
      <c r="AI514">
        <v>-1.2170000000000014E-2</v>
      </c>
      <c r="BA514">
        <v>1.2599999999999945E-2</v>
      </c>
      <c r="BB514">
        <v>5.1599999999999424E-3</v>
      </c>
      <c r="BC514">
        <v>-1E-3</v>
      </c>
      <c r="BD514">
        <v>9.7499999999999254E-3</v>
      </c>
      <c r="BE514">
        <v>1.9929999999999892E-2</v>
      </c>
    </row>
    <row r="515" spans="1:57" x14ac:dyDescent="0.25">
      <c r="A515">
        <v>0.75683999999999996</v>
      </c>
      <c r="B515">
        <v>0.77315999999999996</v>
      </c>
      <c r="C515">
        <v>0.75358000000000003</v>
      </c>
      <c r="D515">
        <v>0.75358000000000003</v>
      </c>
      <c r="E515">
        <v>0.76407000000000003</v>
      </c>
      <c r="F515">
        <v>0.76563999999999999</v>
      </c>
      <c r="G515">
        <v>0.75358000000000003</v>
      </c>
      <c r="H515">
        <v>0.75358000000000003</v>
      </c>
      <c r="I515">
        <v>3.99999999999289E-5</v>
      </c>
      <c r="J515">
        <v>0.75361999999999996</v>
      </c>
      <c r="K515">
        <v>0.75663000000000002</v>
      </c>
      <c r="L515">
        <v>0.74936000000000003</v>
      </c>
      <c r="M515">
        <v>0.75654999999999994</v>
      </c>
      <c r="N515">
        <v>0.75361999999999996</v>
      </c>
      <c r="O515">
        <v>0.75675999999999999</v>
      </c>
      <c r="P515">
        <v>0.74416000000000004</v>
      </c>
      <c r="Q515">
        <v>0.74904000000000004</v>
      </c>
      <c r="R515">
        <v>7.2092857142857202E-3</v>
      </c>
      <c r="T515">
        <v>1.9579999999999931E-2</v>
      </c>
      <c r="U515">
        <v>3.2599999999999296E-3</v>
      </c>
      <c r="V515">
        <v>1.205999999999996E-2</v>
      </c>
      <c r="W515">
        <v>1.0489999999999999E-2</v>
      </c>
      <c r="Y515">
        <v>3.1320754716979144</v>
      </c>
      <c r="Z515">
        <v>2.7666666666669548</v>
      </c>
      <c r="AE515">
        <v>3.2599999999999296E-3</v>
      </c>
      <c r="AF515">
        <v>1.0489999999999999E-2</v>
      </c>
      <c r="AG515">
        <v>3.99999999999289E-5</v>
      </c>
      <c r="AH515">
        <v>-2.9299999999999882E-3</v>
      </c>
      <c r="AI515">
        <v>4.5799999999999175E-3</v>
      </c>
      <c r="BA515">
        <v>1.9579999999999931E-2</v>
      </c>
      <c r="BB515">
        <v>1.205999999999996E-2</v>
      </c>
      <c r="BC515">
        <v>3.99999999999289E-5</v>
      </c>
      <c r="BD515">
        <v>7.2699999999999987E-3</v>
      </c>
      <c r="BE515">
        <v>1.2599999999999945E-2</v>
      </c>
    </row>
    <row r="516" spans="1:57" x14ac:dyDescent="0.25">
      <c r="A516">
        <v>0.75570999999999999</v>
      </c>
      <c r="B516">
        <v>0.76153000000000004</v>
      </c>
      <c r="C516">
        <v>0.74895999999999996</v>
      </c>
      <c r="D516">
        <v>0.75517999999999996</v>
      </c>
      <c r="E516">
        <v>0.75458000000000003</v>
      </c>
      <c r="F516">
        <v>0.76153000000000004</v>
      </c>
      <c r="G516">
        <v>0.75356000000000001</v>
      </c>
      <c r="H516">
        <v>0.75517999999999996</v>
      </c>
      <c r="I516">
        <v>1.65999999999999E-3</v>
      </c>
      <c r="J516">
        <v>0.75683999999999996</v>
      </c>
      <c r="K516">
        <v>0.76058999999999999</v>
      </c>
      <c r="L516">
        <v>0.75624000000000002</v>
      </c>
      <c r="M516">
        <v>0.75800999999999996</v>
      </c>
      <c r="N516">
        <v>0.75683999999999996</v>
      </c>
      <c r="O516">
        <v>0.77315999999999996</v>
      </c>
      <c r="P516">
        <v>0.75358000000000003</v>
      </c>
      <c r="Q516">
        <v>0.75358000000000003</v>
      </c>
      <c r="R516">
        <v>7.1307142857143001E-3</v>
      </c>
      <c r="T516">
        <v>1.2570000000000081E-2</v>
      </c>
      <c r="U516">
        <v>5.3000000000003045E-4</v>
      </c>
      <c r="V516">
        <v>7.9700000000000326E-3</v>
      </c>
      <c r="W516">
        <v>5.9999999999993392E-4</v>
      </c>
      <c r="Y516">
        <v>7.2527472527460474E-2</v>
      </c>
      <c r="Z516">
        <v>5.4276315789464215E-2</v>
      </c>
      <c r="AE516">
        <v>5.3000000000003045E-4</v>
      </c>
      <c r="AF516">
        <v>-5.9999999999993392E-4</v>
      </c>
      <c r="AG516">
        <v>1.65999999999999E-3</v>
      </c>
      <c r="AH516">
        <v>-1.1700000000000044E-3</v>
      </c>
      <c r="AI516">
        <v>3.2599999999999296E-3</v>
      </c>
      <c r="BA516">
        <v>1.2570000000000081E-2</v>
      </c>
      <c r="BB516">
        <v>7.9700000000000326E-3</v>
      </c>
      <c r="BC516">
        <v>1.65999999999999E-3</v>
      </c>
      <c r="BD516">
        <v>4.349999999999965E-3</v>
      </c>
      <c r="BE516">
        <v>1.9579999999999931E-2</v>
      </c>
    </row>
    <row r="517" spans="1:57" x14ac:dyDescent="0.25">
      <c r="A517">
        <v>0.75992999999999999</v>
      </c>
      <c r="B517">
        <v>0.76915999999999995</v>
      </c>
      <c r="C517">
        <v>0.75505999999999995</v>
      </c>
      <c r="D517">
        <v>0.75538000000000005</v>
      </c>
      <c r="E517">
        <v>0.76146000000000003</v>
      </c>
      <c r="F517">
        <v>0.76915999999999995</v>
      </c>
      <c r="G517">
        <v>0.75505999999999995</v>
      </c>
      <c r="H517">
        <v>0.75538000000000005</v>
      </c>
      <c r="I517">
        <v>3.2999999999994102E-4</v>
      </c>
      <c r="J517">
        <v>0.75570999999999999</v>
      </c>
      <c r="K517">
        <v>0.7581</v>
      </c>
      <c r="L517">
        <v>0.75244999999999995</v>
      </c>
      <c r="M517">
        <v>0.75683999999999996</v>
      </c>
      <c r="N517">
        <v>0.75570999999999999</v>
      </c>
      <c r="O517">
        <v>0.76153000000000004</v>
      </c>
      <c r="P517">
        <v>0.74895999999999996</v>
      </c>
      <c r="Q517">
        <v>0.75517999999999996</v>
      </c>
      <c r="R517">
        <v>7.4178571428571496E-3</v>
      </c>
      <c r="T517">
        <v>1.4100000000000001E-2</v>
      </c>
      <c r="U517">
        <v>4.549999999999943E-3</v>
      </c>
      <c r="V517">
        <v>1.4100000000000001E-2</v>
      </c>
      <c r="W517">
        <v>6.0799999999999743E-3</v>
      </c>
      <c r="Y517">
        <v>0.93594306049823461</v>
      </c>
      <c r="Z517">
        <v>0.45111492281303928</v>
      </c>
      <c r="AE517">
        <v>4.549999999999943E-3</v>
      </c>
      <c r="AF517">
        <v>6.0799999999999743E-3</v>
      </c>
      <c r="AG517">
        <v>3.2999999999994102E-4</v>
      </c>
      <c r="AH517">
        <v>-1.1299999999999644E-3</v>
      </c>
      <c r="AI517">
        <v>5.3000000000003045E-4</v>
      </c>
      <c r="BA517">
        <v>1.4100000000000001E-2</v>
      </c>
      <c r="BB517">
        <v>1.4100000000000001E-2</v>
      </c>
      <c r="BC517">
        <v>3.2999999999994102E-4</v>
      </c>
      <c r="BD517">
        <v>5.6500000000000439E-3</v>
      </c>
      <c r="BE517">
        <v>1.2570000000000081E-2</v>
      </c>
    </row>
    <row r="518" spans="1:57" x14ac:dyDescent="0.25">
      <c r="A518">
        <v>0.76536999999999999</v>
      </c>
      <c r="B518">
        <v>0.77488000000000001</v>
      </c>
      <c r="C518">
        <v>0.75987000000000005</v>
      </c>
      <c r="D518">
        <v>0.76256000000000002</v>
      </c>
      <c r="E518">
        <v>0.76839000000000002</v>
      </c>
      <c r="F518">
        <v>0.76902999999999999</v>
      </c>
      <c r="G518">
        <v>0.75987000000000005</v>
      </c>
      <c r="H518">
        <v>0.76256000000000002</v>
      </c>
      <c r="I518">
        <v>-2.6300000000000199E-3</v>
      </c>
      <c r="J518">
        <v>0.75992999999999999</v>
      </c>
      <c r="K518">
        <v>0.76395000000000002</v>
      </c>
      <c r="L518">
        <v>0.75832999999999995</v>
      </c>
      <c r="M518">
        <v>0.76248000000000005</v>
      </c>
      <c r="N518">
        <v>0.75992999999999999</v>
      </c>
      <c r="O518">
        <v>0.76915999999999995</v>
      </c>
      <c r="P518">
        <v>0.75505999999999995</v>
      </c>
      <c r="Q518">
        <v>0.75538000000000005</v>
      </c>
      <c r="R518">
        <v>7.9257142857142894E-3</v>
      </c>
      <c r="T518">
        <v>1.5009999999999968E-2</v>
      </c>
      <c r="U518">
        <v>2.8099999999999792E-3</v>
      </c>
      <c r="V518">
        <v>9.159999999999946E-3</v>
      </c>
      <c r="W518">
        <v>5.8300000000000018E-3</v>
      </c>
      <c r="Y518">
        <v>0.148044692737442</v>
      </c>
      <c r="Z518">
        <v>0.10750507099392112</v>
      </c>
      <c r="AE518">
        <v>2.8099999999999792E-3</v>
      </c>
      <c r="AF518">
        <v>5.8300000000000018E-3</v>
      </c>
      <c r="AG518">
        <v>-2.6300000000000199E-3</v>
      </c>
      <c r="AH518">
        <v>-2.5500000000000522E-3</v>
      </c>
      <c r="AI518">
        <v>4.549999999999943E-3</v>
      </c>
      <c r="BA518">
        <v>1.5009999999999968E-2</v>
      </c>
      <c r="BB518">
        <v>9.159999999999946E-3</v>
      </c>
      <c r="BC518">
        <v>-2.6300000000000199E-3</v>
      </c>
      <c r="BD518">
        <v>5.6200000000000694E-3</v>
      </c>
      <c r="BE518">
        <v>1.4100000000000001E-2</v>
      </c>
    </row>
    <row r="519" spans="1:57" x14ac:dyDescent="0.25">
      <c r="A519">
        <v>0.76126000000000005</v>
      </c>
      <c r="B519">
        <v>0.77553000000000005</v>
      </c>
      <c r="C519">
        <v>0.75968999999999998</v>
      </c>
      <c r="D519">
        <v>0.76483999999999996</v>
      </c>
      <c r="E519">
        <v>0.76976999999999995</v>
      </c>
      <c r="F519">
        <v>0.77242999999999995</v>
      </c>
      <c r="G519">
        <v>0.76456999999999997</v>
      </c>
      <c r="H519">
        <v>0.76483999999999996</v>
      </c>
      <c r="I519">
        <v>5.3000000000003001E-4</v>
      </c>
      <c r="J519">
        <v>0.76536999999999999</v>
      </c>
      <c r="K519">
        <v>0.76910000000000001</v>
      </c>
      <c r="L519">
        <v>0.76358999999999999</v>
      </c>
      <c r="M519">
        <v>0.76715999999999995</v>
      </c>
      <c r="N519">
        <v>0.76536999999999999</v>
      </c>
      <c r="O519">
        <v>0.77488000000000001</v>
      </c>
      <c r="P519">
        <v>0.75987000000000005</v>
      </c>
      <c r="Q519">
        <v>0.76256000000000002</v>
      </c>
      <c r="R519">
        <v>8.4542857142857301E-3</v>
      </c>
      <c r="T519">
        <v>1.5840000000000076E-2</v>
      </c>
      <c r="U519">
        <v>3.5799999999999166E-3</v>
      </c>
      <c r="V519">
        <v>7.8599999999999781E-3</v>
      </c>
      <c r="W519">
        <v>4.9299999999999899E-3</v>
      </c>
      <c r="Y519">
        <v>0.1230158730158433</v>
      </c>
      <c r="Z519">
        <v>0.50819672131134641</v>
      </c>
      <c r="AE519">
        <v>-3.5799999999999166E-3</v>
      </c>
      <c r="AF519">
        <v>4.9299999999999899E-3</v>
      </c>
      <c r="AG519">
        <v>5.3000000000003001E-4</v>
      </c>
      <c r="AH519">
        <v>-1.7899999999999583E-3</v>
      </c>
      <c r="AI519">
        <v>2.8099999999999792E-3</v>
      </c>
      <c r="BA519">
        <v>1.5840000000000076E-2</v>
      </c>
      <c r="BB519">
        <v>7.8599999999999781E-3</v>
      </c>
      <c r="BC519">
        <v>5.3000000000003001E-4</v>
      </c>
      <c r="BD519">
        <v>5.5100000000000149E-3</v>
      </c>
      <c r="BE519">
        <v>1.5009999999999968E-2</v>
      </c>
    </row>
    <row r="520" spans="1:57" x14ac:dyDescent="0.25">
      <c r="A520">
        <v>0.75905</v>
      </c>
      <c r="B520">
        <v>0.76637</v>
      </c>
      <c r="C520">
        <v>0.74853000000000003</v>
      </c>
      <c r="D520">
        <v>0.76156999999999997</v>
      </c>
      <c r="E520">
        <v>0.76217999999999997</v>
      </c>
      <c r="F520">
        <v>0.76637</v>
      </c>
      <c r="G520">
        <v>0.75971</v>
      </c>
      <c r="H520">
        <v>0.76156999999999997</v>
      </c>
      <c r="I520">
        <v>-3.0999999999992102E-4</v>
      </c>
      <c r="J520">
        <v>0.76126000000000005</v>
      </c>
      <c r="K520">
        <v>0.76717999999999997</v>
      </c>
      <c r="L520">
        <v>0.75968999999999998</v>
      </c>
      <c r="M520">
        <v>0.76498999999999995</v>
      </c>
      <c r="N520">
        <v>0.76126000000000005</v>
      </c>
      <c r="O520">
        <v>0.77553000000000005</v>
      </c>
      <c r="P520">
        <v>0.75968999999999998</v>
      </c>
      <c r="Q520">
        <v>0.76483999999999996</v>
      </c>
      <c r="R520">
        <v>8.1921428571428805E-3</v>
      </c>
      <c r="T520">
        <v>1.7839999999999967E-2</v>
      </c>
      <c r="U520">
        <v>2.5199999999999667E-3</v>
      </c>
      <c r="V520">
        <v>6.6599999999999993E-3</v>
      </c>
      <c r="W520">
        <v>6.0999999999999943E-4</v>
      </c>
      <c r="Y520">
        <v>5.4676258992804372E-2</v>
      </c>
      <c r="Z520">
        <v>7.5396825396823783E-2</v>
      </c>
      <c r="AE520">
        <v>-2.5199999999999667E-3</v>
      </c>
      <c r="AF520">
        <v>6.0999999999999943E-4</v>
      </c>
      <c r="AG520">
        <v>-3.0999999999992102E-4</v>
      </c>
      <c r="AH520">
        <v>-3.7299999999999001E-3</v>
      </c>
      <c r="AI520">
        <v>-3.5799999999999166E-3</v>
      </c>
      <c r="BA520">
        <v>1.7839999999999967E-2</v>
      </c>
      <c r="BB520">
        <v>6.6599999999999993E-3</v>
      </c>
      <c r="BC520">
        <v>-3.0999999999992102E-4</v>
      </c>
      <c r="BD520">
        <v>7.4899999999999967E-3</v>
      </c>
      <c r="BE520">
        <v>1.5840000000000076E-2</v>
      </c>
    </row>
    <row r="521" spans="1:57" x14ac:dyDescent="0.25">
      <c r="A521">
        <v>0.74590999999999996</v>
      </c>
      <c r="B521">
        <v>0.76100000000000001</v>
      </c>
      <c r="C521">
        <v>0.74202000000000001</v>
      </c>
      <c r="D521">
        <v>0.75980999999999999</v>
      </c>
      <c r="E521">
        <v>0.74973000000000001</v>
      </c>
      <c r="F521">
        <v>0.76100000000000001</v>
      </c>
      <c r="G521">
        <v>0.74926999999999999</v>
      </c>
      <c r="H521">
        <v>0.75980999999999999</v>
      </c>
      <c r="I521">
        <v>-7.5999999999998204E-4</v>
      </c>
      <c r="J521">
        <v>0.75905</v>
      </c>
      <c r="K521">
        <v>0.76151000000000002</v>
      </c>
      <c r="L521">
        <v>0.75283</v>
      </c>
      <c r="M521">
        <v>0.75344</v>
      </c>
      <c r="N521">
        <v>0.75905</v>
      </c>
      <c r="O521">
        <v>0.76637</v>
      </c>
      <c r="P521">
        <v>0.74853000000000003</v>
      </c>
      <c r="Q521">
        <v>0.76156999999999997</v>
      </c>
      <c r="R521">
        <v>8.2114285714286004E-3</v>
      </c>
      <c r="T521">
        <v>1.8979999999999997E-2</v>
      </c>
      <c r="U521">
        <v>1.3900000000000023E-2</v>
      </c>
      <c r="V521">
        <v>1.1730000000000018E-2</v>
      </c>
      <c r="W521">
        <v>1.0079999999999978E-2</v>
      </c>
      <c r="Y521">
        <v>2.5416997617155157E-2</v>
      </c>
      <c r="Z521">
        <v>0.10561056105609791</v>
      </c>
      <c r="AE521">
        <v>-1.3900000000000023E-2</v>
      </c>
      <c r="AF521">
        <v>-1.0079999999999978E-2</v>
      </c>
      <c r="AG521">
        <v>-7.5999999999998204E-4</v>
      </c>
      <c r="AH521">
        <v>5.6100000000000039E-3</v>
      </c>
      <c r="AI521">
        <v>-2.5199999999999667E-3</v>
      </c>
      <c r="BA521">
        <v>1.8979999999999997E-2</v>
      </c>
      <c r="BB521">
        <v>1.1730000000000018E-2</v>
      </c>
      <c r="BC521">
        <v>-7.5999999999998204E-4</v>
      </c>
      <c r="BD521">
        <v>8.680000000000021E-3</v>
      </c>
      <c r="BE521">
        <v>1.7839999999999967E-2</v>
      </c>
    </row>
    <row r="522" spans="1:57" x14ac:dyDescent="0.25">
      <c r="A522">
        <v>0.75882000000000005</v>
      </c>
      <c r="B522">
        <v>0.76061000000000001</v>
      </c>
      <c r="C522">
        <v>0.74421999999999999</v>
      </c>
      <c r="D522">
        <v>0.74622999999999995</v>
      </c>
      <c r="E522">
        <v>0.74926000000000004</v>
      </c>
      <c r="F522">
        <v>0.75075000000000003</v>
      </c>
      <c r="G522">
        <v>0.74421999999999999</v>
      </c>
      <c r="H522">
        <v>0.74622999999999995</v>
      </c>
      <c r="I522">
        <v>-3.1999999999998599E-4</v>
      </c>
      <c r="J522">
        <v>0.74590999999999996</v>
      </c>
      <c r="K522">
        <v>0.74919000000000002</v>
      </c>
      <c r="L522">
        <v>0.74512</v>
      </c>
      <c r="M522">
        <v>0.74692000000000003</v>
      </c>
      <c r="N522">
        <v>0.74590999999999996</v>
      </c>
      <c r="O522">
        <v>0.76100000000000001</v>
      </c>
      <c r="P522">
        <v>0.74202000000000001</v>
      </c>
      <c r="Q522">
        <v>0.75980999999999999</v>
      </c>
      <c r="R522">
        <v>8.1942857142857494E-3</v>
      </c>
      <c r="T522">
        <v>1.6390000000000016E-2</v>
      </c>
      <c r="U522">
        <v>1.2590000000000101E-2</v>
      </c>
      <c r="V522">
        <v>6.5300000000000358E-3</v>
      </c>
      <c r="W522">
        <v>3.0300000000000882E-3</v>
      </c>
      <c r="Y522">
        <v>19.38461538462137</v>
      </c>
      <c r="Z522">
        <v>0.3829787234042642</v>
      </c>
      <c r="AE522">
        <v>1.2590000000000101E-2</v>
      </c>
      <c r="AF522">
        <v>3.0300000000000882E-3</v>
      </c>
      <c r="AG522">
        <v>-3.1999999999998599E-4</v>
      </c>
      <c r="AH522">
        <v>-1.0100000000000664E-3</v>
      </c>
      <c r="AI522">
        <v>-1.3900000000000023E-2</v>
      </c>
      <c r="BA522">
        <v>1.6390000000000016E-2</v>
      </c>
      <c r="BB522">
        <v>6.5300000000000358E-3</v>
      </c>
      <c r="BC522">
        <v>-3.1999999999998599E-4</v>
      </c>
      <c r="BD522">
        <v>4.070000000000018E-3</v>
      </c>
      <c r="BE522">
        <v>1.8979999999999997E-2</v>
      </c>
    </row>
    <row r="523" spans="1:57" x14ac:dyDescent="0.25">
      <c r="A523">
        <v>0.75617000000000001</v>
      </c>
      <c r="B523">
        <v>0.76758000000000004</v>
      </c>
      <c r="C523">
        <v>0.75212999999999997</v>
      </c>
      <c r="D523">
        <v>0.75629999999999997</v>
      </c>
      <c r="E523">
        <v>0.76288</v>
      </c>
      <c r="F523">
        <v>0.76758000000000004</v>
      </c>
      <c r="G523">
        <v>0.75582000000000005</v>
      </c>
      <c r="H523">
        <v>0.75629999999999997</v>
      </c>
      <c r="I523">
        <v>2.5200000000000699E-3</v>
      </c>
      <c r="J523">
        <v>0.75882000000000005</v>
      </c>
      <c r="K523">
        <v>0.76061000000000001</v>
      </c>
      <c r="L523">
        <v>0.75746999999999998</v>
      </c>
      <c r="M523">
        <v>0.75905</v>
      </c>
      <c r="N523">
        <v>0.75882000000000005</v>
      </c>
      <c r="O523">
        <v>0.76061000000000001</v>
      </c>
      <c r="P523">
        <v>0.74421999999999999</v>
      </c>
      <c r="Q523">
        <v>0.74622999999999995</v>
      </c>
      <c r="R523">
        <v>8.8600000000000397E-3</v>
      </c>
      <c r="T523">
        <v>1.5450000000000075E-2</v>
      </c>
      <c r="U523">
        <v>1.2999999999996348E-4</v>
      </c>
      <c r="V523">
        <v>1.1759999999999993E-2</v>
      </c>
      <c r="W523">
        <v>6.5800000000000303E-3</v>
      </c>
      <c r="Y523">
        <v>1.5544041450773443E-2</v>
      </c>
      <c r="Z523">
        <v>2.1660649819489307E-2</v>
      </c>
      <c r="AE523">
        <v>-1.2999999999996348E-4</v>
      </c>
      <c r="AF523">
        <v>6.5800000000000303E-3</v>
      </c>
      <c r="AG523">
        <v>2.5200000000000699E-3</v>
      </c>
      <c r="AH523">
        <v>-2.2999999999995246E-4</v>
      </c>
      <c r="AI523">
        <v>1.2590000000000101E-2</v>
      </c>
      <c r="BA523">
        <v>1.5450000000000075E-2</v>
      </c>
      <c r="BB523">
        <v>1.1759999999999993E-2</v>
      </c>
      <c r="BC523">
        <v>2.5200000000000699E-3</v>
      </c>
      <c r="BD523">
        <v>3.1400000000000317E-3</v>
      </c>
      <c r="BE523">
        <v>1.6390000000000016E-2</v>
      </c>
    </row>
    <row r="524" spans="1:57" x14ac:dyDescent="0.25">
      <c r="A524">
        <v>0.74441000000000002</v>
      </c>
      <c r="B524">
        <v>0.75729999999999997</v>
      </c>
      <c r="C524">
        <v>0.74075000000000002</v>
      </c>
      <c r="D524">
        <v>0.75599000000000005</v>
      </c>
      <c r="E524">
        <v>0.74768000000000001</v>
      </c>
      <c r="F524">
        <v>0.75729999999999997</v>
      </c>
      <c r="G524">
        <v>0.74697999999999998</v>
      </c>
      <c r="H524">
        <v>0.75599000000000005</v>
      </c>
      <c r="I524">
        <v>1.79999999999957E-4</v>
      </c>
      <c r="J524">
        <v>0.75617000000000001</v>
      </c>
      <c r="K524">
        <v>0.75751000000000002</v>
      </c>
      <c r="L524">
        <v>0.75212999999999997</v>
      </c>
      <c r="M524">
        <v>0.75309000000000004</v>
      </c>
      <c r="N524">
        <v>0.75617000000000001</v>
      </c>
      <c r="O524">
        <v>0.76758000000000004</v>
      </c>
      <c r="P524">
        <v>0.75212999999999997</v>
      </c>
      <c r="Q524">
        <v>0.75629999999999997</v>
      </c>
      <c r="R524">
        <v>1.12278571428571E-2</v>
      </c>
      <c r="T524">
        <v>1.6549999999999954E-2</v>
      </c>
      <c r="U524">
        <v>1.1580000000000035E-2</v>
      </c>
      <c r="V524">
        <v>1.0319999999999996E-2</v>
      </c>
      <c r="W524">
        <v>8.3100000000000396E-3</v>
      </c>
      <c r="Y524">
        <v>0.67175572519083515</v>
      </c>
      <c r="Z524">
        <v>1.0581162324649327</v>
      </c>
      <c r="AE524">
        <v>-1.1580000000000035E-2</v>
      </c>
      <c r="AF524">
        <v>-8.3100000000000396E-3</v>
      </c>
      <c r="AG524">
        <v>1.79999999999957E-4</v>
      </c>
      <c r="AH524">
        <v>3.0799999999999716E-3</v>
      </c>
      <c r="AI524">
        <v>-1.2999999999996348E-4</v>
      </c>
      <c r="BA524">
        <v>1.6549999999999954E-2</v>
      </c>
      <c r="BB524">
        <v>1.0319999999999996E-2</v>
      </c>
      <c r="BC524">
        <v>1.79999999999957E-4</v>
      </c>
      <c r="BD524">
        <v>5.3800000000000514E-3</v>
      </c>
      <c r="BE524">
        <v>1.5450000000000075E-2</v>
      </c>
    </row>
    <row r="525" spans="1:57" x14ac:dyDescent="0.25">
      <c r="A525">
        <v>0.74182999999999999</v>
      </c>
      <c r="B525">
        <v>0.75026000000000004</v>
      </c>
      <c r="C525">
        <v>0.73241999999999996</v>
      </c>
      <c r="D525">
        <v>0.74968999999999997</v>
      </c>
      <c r="E525">
        <v>0.74470000000000003</v>
      </c>
      <c r="F525">
        <v>0.75026000000000004</v>
      </c>
      <c r="G525">
        <v>0.74365999999999999</v>
      </c>
      <c r="H525">
        <v>0.74968999999999997</v>
      </c>
      <c r="I525">
        <v>-5.2799999999999497E-3</v>
      </c>
      <c r="J525">
        <v>0.74441000000000002</v>
      </c>
      <c r="K525">
        <v>0.75441000000000003</v>
      </c>
      <c r="L525">
        <v>0.74433000000000005</v>
      </c>
      <c r="M525">
        <v>0.75383999999999995</v>
      </c>
      <c r="N525">
        <v>0.74441000000000002</v>
      </c>
      <c r="O525">
        <v>0.75729999999999997</v>
      </c>
      <c r="P525">
        <v>0.74075000000000002</v>
      </c>
      <c r="Q525">
        <v>0.75599000000000005</v>
      </c>
      <c r="R525">
        <v>1.13257142857143E-2</v>
      </c>
      <c r="T525">
        <v>1.7840000000000078E-2</v>
      </c>
      <c r="U525">
        <v>7.8599999999999781E-3</v>
      </c>
      <c r="V525">
        <v>6.6000000000000503E-3</v>
      </c>
      <c r="W525">
        <v>4.9899999999999389E-3</v>
      </c>
      <c r="Y525">
        <v>0.60574412532636679</v>
      </c>
      <c r="Z525">
        <v>0.31977946243969418</v>
      </c>
      <c r="AE525">
        <v>-7.8599999999999781E-3</v>
      </c>
      <c r="AF525">
        <v>-4.9899999999999389E-3</v>
      </c>
      <c r="AG525">
        <v>-5.2799999999999497E-3</v>
      </c>
      <c r="AH525">
        <v>-9.4299999999999384E-3</v>
      </c>
      <c r="AI525">
        <v>-1.1580000000000035E-2</v>
      </c>
      <c r="BA525">
        <v>1.7840000000000078E-2</v>
      </c>
      <c r="BB525">
        <v>6.6000000000000503E-3</v>
      </c>
      <c r="BC525">
        <v>-5.2799999999999497E-3</v>
      </c>
      <c r="BD525">
        <v>1.0079999999999978E-2</v>
      </c>
      <c r="BE525">
        <v>1.6549999999999954E-2</v>
      </c>
    </row>
    <row r="526" spans="1:57" x14ac:dyDescent="0.25">
      <c r="A526">
        <v>0.73880999999999997</v>
      </c>
      <c r="B526">
        <v>0.76437999999999995</v>
      </c>
      <c r="C526">
        <v>0.73040000000000005</v>
      </c>
      <c r="D526">
        <v>0.74646999999999997</v>
      </c>
      <c r="E526">
        <v>0.76097999999999999</v>
      </c>
      <c r="F526">
        <v>0.76437999999999995</v>
      </c>
      <c r="G526">
        <v>0.73040000000000005</v>
      </c>
      <c r="H526">
        <v>0.74646999999999997</v>
      </c>
      <c r="I526">
        <v>-4.6399999999999697E-3</v>
      </c>
      <c r="J526">
        <v>0.74182999999999999</v>
      </c>
      <c r="K526">
        <v>0.74509000000000003</v>
      </c>
      <c r="L526">
        <v>0.73241999999999996</v>
      </c>
      <c r="M526">
        <v>0.73262000000000005</v>
      </c>
      <c r="N526">
        <v>0.74182999999999999</v>
      </c>
      <c r="O526">
        <v>0.75026000000000004</v>
      </c>
      <c r="P526">
        <v>0.73241999999999996</v>
      </c>
      <c r="Q526">
        <v>0.74968999999999997</v>
      </c>
      <c r="R526">
        <v>1.052E-2</v>
      </c>
      <c r="T526">
        <v>3.3979999999999899E-2</v>
      </c>
      <c r="U526">
        <v>7.6600000000000001E-3</v>
      </c>
      <c r="V526">
        <v>3.3979999999999899E-2</v>
      </c>
      <c r="W526">
        <v>1.4510000000000023E-2</v>
      </c>
      <c r="Y526">
        <v>6.6666666666658756</v>
      </c>
      <c r="Z526">
        <v>1.355932203389691</v>
      </c>
      <c r="AE526">
        <v>-7.6600000000000001E-3</v>
      </c>
      <c r="AF526">
        <v>1.4510000000000023E-2</v>
      </c>
      <c r="AG526">
        <v>-4.6399999999999697E-3</v>
      </c>
      <c r="AH526">
        <v>9.2099999999999405E-3</v>
      </c>
      <c r="AI526">
        <v>-7.8599999999999781E-3</v>
      </c>
      <c r="BA526">
        <v>3.3979999999999899E-2</v>
      </c>
      <c r="BB526">
        <v>3.3979999999999899E-2</v>
      </c>
      <c r="BC526">
        <v>-4.6399999999999697E-3</v>
      </c>
      <c r="BD526">
        <v>1.267000000000007E-2</v>
      </c>
      <c r="BE526">
        <v>1.7840000000000078E-2</v>
      </c>
    </row>
    <row r="527" spans="1:57" x14ac:dyDescent="0.25">
      <c r="A527">
        <v>0.73745000000000005</v>
      </c>
      <c r="B527">
        <v>0.74455000000000005</v>
      </c>
      <c r="C527">
        <v>0.72848999999999997</v>
      </c>
      <c r="D527">
        <v>0.73721000000000003</v>
      </c>
      <c r="E527">
        <v>0.73602999999999996</v>
      </c>
      <c r="F527">
        <v>0.74102999999999997</v>
      </c>
      <c r="G527">
        <v>0.73589000000000004</v>
      </c>
      <c r="H527">
        <v>0.73721000000000003</v>
      </c>
      <c r="I527">
        <v>1.59999999999993E-3</v>
      </c>
      <c r="J527">
        <v>0.73880999999999997</v>
      </c>
      <c r="K527">
        <v>0.74807000000000001</v>
      </c>
      <c r="L527">
        <v>0.73880999999999997</v>
      </c>
      <c r="M527">
        <v>0.74521000000000004</v>
      </c>
      <c r="N527">
        <v>0.73880999999999997</v>
      </c>
      <c r="O527">
        <v>0.76437999999999995</v>
      </c>
      <c r="P527">
        <v>0.73040000000000005</v>
      </c>
      <c r="Q527">
        <v>0.74646999999999997</v>
      </c>
      <c r="R527">
        <v>8.5285714285714305E-3</v>
      </c>
      <c r="T527">
        <v>1.6060000000000074E-2</v>
      </c>
      <c r="U527">
        <v>2.4000000000001798E-4</v>
      </c>
      <c r="V527">
        <v>5.1399999999999224E-3</v>
      </c>
      <c r="W527">
        <v>1.1800000000000699E-3</v>
      </c>
      <c r="Y527">
        <v>1.265822784818486E-2</v>
      </c>
      <c r="Z527">
        <v>1.9305019305145893E-3</v>
      </c>
      <c r="AE527">
        <v>2.4000000000001798E-4</v>
      </c>
      <c r="AF527">
        <v>-1.1800000000000699E-3</v>
      </c>
      <c r="AG527">
        <v>1.59999999999993E-3</v>
      </c>
      <c r="AH527">
        <v>-6.4000000000000723E-3</v>
      </c>
      <c r="AI527">
        <v>-7.6600000000000001E-3</v>
      </c>
      <c r="BA527">
        <v>1.6060000000000074E-2</v>
      </c>
      <c r="BB527">
        <v>5.1399999999999224E-3</v>
      </c>
      <c r="BC527">
        <v>1.59999999999993E-3</v>
      </c>
      <c r="BD527">
        <v>9.260000000000046E-3</v>
      </c>
      <c r="BE527">
        <v>3.3979999999999899E-2</v>
      </c>
    </row>
    <row r="528" spans="1:57" x14ac:dyDescent="0.25">
      <c r="A528">
        <v>0.73665000000000003</v>
      </c>
      <c r="B528">
        <v>0.75039</v>
      </c>
      <c r="C528">
        <v>0.73148000000000002</v>
      </c>
      <c r="D528">
        <v>0.73743999999999998</v>
      </c>
      <c r="E528">
        <v>0.74261999999999995</v>
      </c>
      <c r="F528">
        <v>0.74372000000000005</v>
      </c>
      <c r="G528">
        <v>0.73687000000000002</v>
      </c>
      <c r="H528">
        <v>0.73743999999999998</v>
      </c>
      <c r="I528">
        <v>1.00000000000655E-5</v>
      </c>
      <c r="J528">
        <v>0.73745000000000005</v>
      </c>
      <c r="K528">
        <v>0.74099999999999999</v>
      </c>
      <c r="L528">
        <v>0.73589000000000004</v>
      </c>
      <c r="M528">
        <v>0.73848000000000003</v>
      </c>
      <c r="N528">
        <v>0.73745000000000005</v>
      </c>
      <c r="O528">
        <v>0.74455000000000005</v>
      </c>
      <c r="P528">
        <v>0.72848999999999997</v>
      </c>
      <c r="Q528">
        <v>0.73721000000000003</v>
      </c>
      <c r="R528">
        <v>7.6900000000000102E-3</v>
      </c>
      <c r="T528">
        <v>1.8909999999999982E-2</v>
      </c>
      <c r="U528">
        <v>7.899999999999574E-4</v>
      </c>
      <c r="V528">
        <v>6.8500000000000227E-3</v>
      </c>
      <c r="W528">
        <v>5.1799999999999624E-3</v>
      </c>
      <c r="Y528">
        <v>7.4074074074089308E-3</v>
      </c>
      <c r="Z528">
        <v>1.0189228529842012E-2</v>
      </c>
      <c r="AE528">
        <v>-7.899999999999574E-4</v>
      </c>
      <c r="AF528">
        <v>5.1799999999999624E-3</v>
      </c>
      <c r="AG528">
        <v>1.00000000000655E-5</v>
      </c>
      <c r="AH528">
        <v>-1.0299999999999754E-3</v>
      </c>
      <c r="AI528">
        <v>2.4000000000001798E-4</v>
      </c>
      <c r="BA528">
        <v>1.8909999999999982E-2</v>
      </c>
      <c r="BB528">
        <v>6.8500000000000227E-3</v>
      </c>
      <c r="BC528">
        <v>1.00000000000655E-5</v>
      </c>
      <c r="BD528">
        <v>5.1099999999999479E-3</v>
      </c>
      <c r="BE528">
        <v>1.6060000000000074E-2</v>
      </c>
    </row>
    <row r="529" spans="1:57" x14ac:dyDescent="0.25">
      <c r="A529">
        <v>0.71760999999999997</v>
      </c>
      <c r="B529">
        <v>0.73678999999999994</v>
      </c>
      <c r="C529">
        <v>0.71482999999999997</v>
      </c>
      <c r="D529">
        <v>0.73651</v>
      </c>
      <c r="E529">
        <v>0.72277000000000002</v>
      </c>
      <c r="F529">
        <v>0.73678999999999994</v>
      </c>
      <c r="G529">
        <v>0.72177000000000002</v>
      </c>
      <c r="H529">
        <v>0.73651</v>
      </c>
      <c r="I529">
        <v>1.4000000000002899E-4</v>
      </c>
      <c r="J529">
        <v>0.73665000000000003</v>
      </c>
      <c r="K529">
        <v>0.73797000000000001</v>
      </c>
      <c r="L529">
        <v>0.73148000000000002</v>
      </c>
      <c r="M529">
        <v>0.73648000000000002</v>
      </c>
      <c r="N529">
        <v>0.73665000000000003</v>
      </c>
      <c r="O529">
        <v>0.75039</v>
      </c>
      <c r="P529">
        <v>0.73148000000000002</v>
      </c>
      <c r="Q529">
        <v>0.73743999999999998</v>
      </c>
      <c r="R529">
        <v>7.6128571428571504E-3</v>
      </c>
      <c r="T529">
        <v>2.195999999999998E-2</v>
      </c>
      <c r="U529">
        <v>1.8900000000000028E-2</v>
      </c>
      <c r="V529">
        <v>1.5019999999999922E-2</v>
      </c>
      <c r="W529">
        <v>1.3739999999999974E-2</v>
      </c>
      <c r="Y529">
        <v>0.21387283236996898</v>
      </c>
      <c r="Z529">
        <v>0.18407960199007189</v>
      </c>
      <c r="AE529">
        <v>-1.8900000000000028E-2</v>
      </c>
      <c r="AF529">
        <v>-1.3739999999999974E-2</v>
      </c>
      <c r="AG529">
        <v>1.4000000000002899E-4</v>
      </c>
      <c r="AH529">
        <v>1.7000000000000348E-4</v>
      </c>
      <c r="AI529">
        <v>-7.899999999999574E-4</v>
      </c>
      <c r="BA529">
        <v>2.195999999999998E-2</v>
      </c>
      <c r="BB529">
        <v>1.5019999999999922E-2</v>
      </c>
      <c r="BC529">
        <v>1.4000000000002899E-4</v>
      </c>
      <c r="BD529">
        <v>6.4899999999999958E-3</v>
      </c>
      <c r="BE529">
        <v>1.8909999999999982E-2</v>
      </c>
    </row>
    <row r="530" spans="1:57" x14ac:dyDescent="0.25">
      <c r="A530">
        <v>0.72180999999999995</v>
      </c>
      <c r="B530">
        <v>0.72594999999999998</v>
      </c>
      <c r="C530">
        <v>0.71447000000000005</v>
      </c>
      <c r="D530">
        <v>0.71835000000000004</v>
      </c>
      <c r="E530">
        <v>0.72236999999999996</v>
      </c>
      <c r="F530">
        <v>0.72345000000000004</v>
      </c>
      <c r="G530">
        <v>0.71718000000000004</v>
      </c>
      <c r="H530">
        <v>0.71835000000000004</v>
      </c>
      <c r="I530">
        <v>-7.4000000000007296E-4</v>
      </c>
      <c r="J530">
        <v>0.71760999999999997</v>
      </c>
      <c r="K530">
        <v>0.71869000000000005</v>
      </c>
      <c r="L530">
        <v>0.71482999999999997</v>
      </c>
      <c r="M530">
        <v>0.71814</v>
      </c>
      <c r="N530">
        <v>0.71760999999999997</v>
      </c>
      <c r="O530">
        <v>0.73678999999999994</v>
      </c>
      <c r="P530">
        <v>0.71482999999999997</v>
      </c>
      <c r="Q530">
        <v>0.73651</v>
      </c>
      <c r="R530">
        <v>7.0814285714285901E-3</v>
      </c>
      <c r="T530">
        <v>1.1479999999999935E-2</v>
      </c>
      <c r="U530">
        <v>3.4599999999999076E-3</v>
      </c>
      <c r="V530">
        <v>6.2699999999999978E-3</v>
      </c>
      <c r="W530">
        <v>4.0199999999999125E-3</v>
      </c>
      <c r="Y530">
        <v>0.10465116279074102</v>
      </c>
      <c r="Z530">
        <v>0.54000000000026549</v>
      </c>
      <c r="AE530">
        <v>3.4599999999999076E-3</v>
      </c>
      <c r="AF530">
        <v>4.0199999999999125E-3</v>
      </c>
      <c r="AG530">
        <v>-7.4000000000007296E-4</v>
      </c>
      <c r="AH530">
        <v>-5.3000000000003045E-4</v>
      </c>
      <c r="AI530">
        <v>-1.8900000000000028E-2</v>
      </c>
      <c r="BA530">
        <v>1.1479999999999935E-2</v>
      </c>
      <c r="BB530">
        <v>6.2699999999999978E-3</v>
      </c>
      <c r="BC530">
        <v>-7.4000000000007296E-4</v>
      </c>
      <c r="BD530">
        <v>3.8600000000000856E-3</v>
      </c>
      <c r="BE530">
        <v>2.195999999999998E-2</v>
      </c>
    </row>
    <row r="531" spans="1:57" x14ac:dyDescent="0.25">
      <c r="A531">
        <v>0.72465999999999997</v>
      </c>
      <c r="B531">
        <v>0.73658999999999997</v>
      </c>
      <c r="C531">
        <v>0.71760999999999997</v>
      </c>
      <c r="D531">
        <v>0.72208000000000006</v>
      </c>
      <c r="E531">
        <v>0.72258</v>
      </c>
      <c r="F531">
        <v>0.72491000000000005</v>
      </c>
      <c r="G531">
        <v>0.72113000000000005</v>
      </c>
      <c r="H531">
        <v>0.72208000000000006</v>
      </c>
      <c r="I531">
        <v>-2.70000000000103E-4</v>
      </c>
      <c r="J531">
        <v>0.72180999999999995</v>
      </c>
      <c r="K531">
        <v>0.72594999999999998</v>
      </c>
      <c r="L531">
        <v>0.71945000000000003</v>
      </c>
      <c r="M531">
        <v>0.72219</v>
      </c>
      <c r="N531">
        <v>0.72180999999999995</v>
      </c>
      <c r="O531">
        <v>0.72594999999999998</v>
      </c>
      <c r="P531">
        <v>0.71447000000000005</v>
      </c>
      <c r="Q531">
        <v>0.71835000000000004</v>
      </c>
      <c r="R531">
        <v>8.75714285714288E-3</v>
      </c>
      <c r="T531">
        <v>1.8979999999999997E-2</v>
      </c>
      <c r="U531">
        <v>2.5799999999999157E-3</v>
      </c>
      <c r="V531">
        <v>3.7800000000000056E-3</v>
      </c>
      <c r="W531">
        <v>4.9999999999994493E-4</v>
      </c>
      <c r="Y531">
        <v>0.27731092436975319</v>
      </c>
      <c r="Z531">
        <v>0.44854368932039523</v>
      </c>
      <c r="AE531">
        <v>2.5799999999999157E-3</v>
      </c>
      <c r="AF531">
        <v>4.9999999999994493E-4</v>
      </c>
      <c r="AG531">
        <v>-2.70000000000103E-4</v>
      </c>
      <c r="AH531">
        <v>-3.8000000000004697E-4</v>
      </c>
      <c r="AI531">
        <v>3.4599999999999076E-3</v>
      </c>
      <c r="BA531">
        <v>1.8979999999999997E-2</v>
      </c>
      <c r="BB531">
        <v>3.7800000000000056E-3</v>
      </c>
      <c r="BC531">
        <v>-2.70000000000103E-4</v>
      </c>
      <c r="BD531">
        <v>6.4999999999999503E-3</v>
      </c>
      <c r="BE531">
        <v>1.1479999999999935E-2</v>
      </c>
    </row>
    <row r="532" spans="1:57" x14ac:dyDescent="0.25">
      <c r="A532">
        <v>0.73529999999999995</v>
      </c>
      <c r="B532">
        <v>0.74016000000000004</v>
      </c>
      <c r="C532">
        <v>0.72535000000000005</v>
      </c>
      <c r="D532">
        <v>0.72697000000000001</v>
      </c>
      <c r="E532">
        <v>0.73211999999999999</v>
      </c>
      <c r="F532">
        <v>0.73233000000000004</v>
      </c>
      <c r="G532">
        <v>0.72535000000000005</v>
      </c>
      <c r="H532">
        <v>0.72697000000000001</v>
      </c>
      <c r="I532">
        <v>-2.3100000000000299E-3</v>
      </c>
      <c r="J532">
        <v>0.72465999999999997</v>
      </c>
      <c r="K532">
        <v>0.73084000000000005</v>
      </c>
      <c r="L532">
        <v>0.72465999999999997</v>
      </c>
      <c r="M532">
        <v>0.72885</v>
      </c>
      <c r="N532">
        <v>0.72465999999999997</v>
      </c>
      <c r="O532">
        <v>0.73658999999999997</v>
      </c>
      <c r="P532">
        <v>0.71760999999999997</v>
      </c>
      <c r="Q532">
        <v>0.72208000000000006</v>
      </c>
      <c r="R532">
        <v>1.0015714285714201E-2</v>
      </c>
      <c r="T532">
        <v>1.480999999999999E-2</v>
      </c>
      <c r="U532">
        <v>8.3299999999999486E-3</v>
      </c>
      <c r="V532">
        <v>6.9799999999999862E-3</v>
      </c>
      <c r="W532">
        <v>5.1499999999999879E-3</v>
      </c>
      <c r="Y532">
        <v>4.6793760831892572E-2</v>
      </c>
      <c r="Z532">
        <v>0.10931174089069635</v>
      </c>
      <c r="AE532">
        <v>8.3299999999999486E-3</v>
      </c>
      <c r="AF532">
        <v>5.1499999999999879E-3</v>
      </c>
      <c r="AG532">
        <v>-2.3100000000000299E-3</v>
      </c>
      <c r="AH532">
        <v>-4.190000000000027E-3</v>
      </c>
      <c r="AI532">
        <v>2.5799999999999157E-3</v>
      </c>
      <c r="BA532">
        <v>1.480999999999999E-2</v>
      </c>
      <c r="BB532">
        <v>6.9799999999999862E-3</v>
      </c>
      <c r="BC532">
        <v>-2.3100000000000299E-3</v>
      </c>
      <c r="BD532">
        <v>6.1800000000000743E-3</v>
      </c>
      <c r="BE532">
        <v>1.8979999999999997E-2</v>
      </c>
    </row>
    <row r="533" spans="1:57" x14ac:dyDescent="0.25">
      <c r="A533">
        <v>0.75946000000000002</v>
      </c>
      <c r="B533">
        <v>0.77193999999999996</v>
      </c>
      <c r="C533">
        <v>0.73370999999999997</v>
      </c>
      <c r="D533">
        <v>0.73638000000000003</v>
      </c>
      <c r="E533">
        <v>0.74626000000000003</v>
      </c>
      <c r="F533">
        <v>0.74778</v>
      </c>
      <c r="G533">
        <v>0.73370999999999997</v>
      </c>
      <c r="H533">
        <v>0.73638000000000003</v>
      </c>
      <c r="I533">
        <v>-1.08000000000008E-3</v>
      </c>
      <c r="J533">
        <v>0.73529999999999995</v>
      </c>
      <c r="K533">
        <v>0.73848000000000003</v>
      </c>
      <c r="L533">
        <v>0.73070999999999997</v>
      </c>
      <c r="M533">
        <v>0.73146999999999995</v>
      </c>
      <c r="N533">
        <v>0.73529999999999995</v>
      </c>
      <c r="O533">
        <v>0.74016000000000004</v>
      </c>
      <c r="P533">
        <v>0.72535000000000005</v>
      </c>
      <c r="Q533">
        <v>0.72697000000000001</v>
      </c>
      <c r="R533">
        <v>1.0051428571428499E-2</v>
      </c>
      <c r="T533">
        <v>3.8229999999999986E-2</v>
      </c>
      <c r="U533">
        <v>2.3079999999999989E-2</v>
      </c>
      <c r="V533">
        <v>1.4070000000000027E-2</v>
      </c>
      <c r="W533">
        <v>9.8799999999999999E-3</v>
      </c>
      <c r="Y533">
        <v>0.1260115606936317</v>
      </c>
      <c r="Z533">
        <v>0.63372093023249143</v>
      </c>
      <c r="AE533">
        <v>2.3079999999999989E-2</v>
      </c>
      <c r="AF533">
        <v>9.8799999999999999E-3</v>
      </c>
      <c r="AG533">
        <v>-1.08000000000008E-3</v>
      </c>
      <c r="AH533">
        <v>3.8300000000000001E-3</v>
      </c>
      <c r="AI533">
        <v>8.3299999999999486E-3</v>
      </c>
      <c r="BA533">
        <v>3.8229999999999986E-2</v>
      </c>
      <c r="BB533">
        <v>1.4070000000000027E-2</v>
      </c>
      <c r="BC533">
        <v>-1.08000000000008E-3</v>
      </c>
      <c r="BD533">
        <v>7.7700000000000546E-3</v>
      </c>
      <c r="BE533">
        <v>1.480999999999999E-2</v>
      </c>
    </row>
    <row r="534" spans="1:57" x14ac:dyDescent="0.25">
      <c r="A534">
        <v>0.76919999999999999</v>
      </c>
      <c r="B534">
        <v>0.77649000000000001</v>
      </c>
      <c r="C534">
        <v>0.75480000000000003</v>
      </c>
      <c r="D534">
        <v>0.76054999999999995</v>
      </c>
      <c r="E534">
        <v>0.76227</v>
      </c>
      <c r="F534">
        <v>0.76680000000000004</v>
      </c>
      <c r="G534">
        <v>0.75870000000000004</v>
      </c>
      <c r="H534">
        <v>0.76054999999999995</v>
      </c>
      <c r="I534">
        <v>-1.08999999999992E-3</v>
      </c>
      <c r="J534">
        <v>0.75946000000000002</v>
      </c>
      <c r="K534">
        <v>0.7671</v>
      </c>
      <c r="L534">
        <v>0.75902000000000003</v>
      </c>
      <c r="M534">
        <v>0.76651999999999998</v>
      </c>
      <c r="N534">
        <v>0.75946000000000002</v>
      </c>
      <c r="O534">
        <v>0.77193999999999996</v>
      </c>
      <c r="P534">
        <v>0.73370999999999997</v>
      </c>
      <c r="Q534">
        <v>0.73638000000000003</v>
      </c>
      <c r="R534">
        <v>9.3042857142857198E-3</v>
      </c>
      <c r="T534">
        <v>2.1689999999999987E-2</v>
      </c>
      <c r="U534">
        <v>8.6500000000000465E-3</v>
      </c>
      <c r="V534">
        <v>8.0999999999999961E-3</v>
      </c>
      <c r="W534">
        <v>1.7200000000000548E-3</v>
      </c>
      <c r="Y534">
        <v>0.25671140939597492</v>
      </c>
      <c r="Z534">
        <v>0.56250000000002243</v>
      </c>
      <c r="AE534">
        <v>8.6500000000000465E-3</v>
      </c>
      <c r="AF534">
        <v>1.7200000000000548E-3</v>
      </c>
      <c r="AG534">
        <v>-1.08999999999992E-3</v>
      </c>
      <c r="AH534">
        <v>-7.0599999999999552E-3</v>
      </c>
      <c r="AI534">
        <v>2.3079999999999989E-2</v>
      </c>
      <c r="BA534">
        <v>2.1689999999999987E-2</v>
      </c>
      <c r="BB534">
        <v>8.0999999999999961E-3</v>
      </c>
      <c r="BC534">
        <v>-1.08999999999992E-3</v>
      </c>
      <c r="BD534">
        <v>8.0799999999999761E-3</v>
      </c>
      <c r="BE534">
        <v>3.8229999999999986E-2</v>
      </c>
    </row>
    <row r="535" spans="1:57" x14ac:dyDescent="0.25">
      <c r="A535">
        <v>0.76476999999999995</v>
      </c>
      <c r="B535">
        <v>0.78342000000000001</v>
      </c>
      <c r="C535">
        <v>0.76309000000000005</v>
      </c>
      <c r="D535">
        <v>0.77073000000000003</v>
      </c>
      <c r="E535">
        <v>0.77344999999999997</v>
      </c>
      <c r="F535">
        <v>0.77739000000000003</v>
      </c>
      <c r="G535">
        <v>0.76934000000000002</v>
      </c>
      <c r="H535">
        <v>0.77073000000000003</v>
      </c>
      <c r="I535">
        <v>-1.53000000000003E-3</v>
      </c>
      <c r="J535">
        <v>0.76919999999999999</v>
      </c>
      <c r="K535">
        <v>0.77285000000000004</v>
      </c>
      <c r="L535">
        <v>0.76907000000000003</v>
      </c>
      <c r="M535">
        <v>0.77129999999999999</v>
      </c>
      <c r="N535">
        <v>0.76919999999999999</v>
      </c>
      <c r="O535">
        <v>0.77649000000000001</v>
      </c>
      <c r="P535">
        <v>0.75480000000000003</v>
      </c>
      <c r="Q535">
        <v>0.76054999999999995</v>
      </c>
      <c r="R535">
        <v>9.6021428571428698E-3</v>
      </c>
      <c r="T535">
        <v>2.0329999999999959E-2</v>
      </c>
      <c r="U535">
        <v>5.9600000000000763E-3</v>
      </c>
      <c r="V535">
        <v>8.0500000000000016E-3</v>
      </c>
      <c r="W535">
        <v>2.7199999999999447E-3</v>
      </c>
      <c r="Y535">
        <v>0.40299334811530002</v>
      </c>
      <c r="Z535">
        <v>2.5780141843972202</v>
      </c>
      <c r="AE535">
        <v>-5.9600000000000763E-3</v>
      </c>
      <c r="AF535">
        <v>2.7199999999999447E-3</v>
      </c>
      <c r="AG535">
        <v>-1.53000000000003E-3</v>
      </c>
      <c r="AH535">
        <v>-2.0999999999999908E-3</v>
      </c>
      <c r="AI535">
        <v>8.6500000000000465E-3</v>
      </c>
      <c r="BA535">
        <v>2.0329999999999959E-2</v>
      </c>
      <c r="BB535">
        <v>8.0500000000000016E-3</v>
      </c>
      <c r="BC535">
        <v>-1.53000000000003E-3</v>
      </c>
      <c r="BD535">
        <v>3.7800000000000056E-3</v>
      </c>
      <c r="BE535">
        <v>2.1689999999999987E-2</v>
      </c>
    </row>
    <row r="536" spans="1:57" x14ac:dyDescent="0.25">
      <c r="A536">
        <v>0.754</v>
      </c>
      <c r="B536">
        <v>0.77366000000000001</v>
      </c>
      <c r="C536">
        <v>0.75277000000000005</v>
      </c>
      <c r="D536">
        <v>0.77203999999999995</v>
      </c>
      <c r="E536">
        <v>0.76922000000000001</v>
      </c>
      <c r="F536">
        <v>0.77341000000000004</v>
      </c>
      <c r="G536">
        <v>0.76802999999999999</v>
      </c>
      <c r="H536">
        <v>0.77203999999999995</v>
      </c>
      <c r="I536">
        <v>-7.26999999999999E-3</v>
      </c>
      <c r="J536">
        <v>0.76476999999999995</v>
      </c>
      <c r="K536">
        <v>0.77571000000000001</v>
      </c>
      <c r="L536">
        <v>0.76309000000000005</v>
      </c>
      <c r="M536">
        <v>0.77471000000000001</v>
      </c>
      <c r="N536">
        <v>0.76476999999999995</v>
      </c>
      <c r="O536">
        <v>0.78342000000000001</v>
      </c>
      <c r="P536">
        <v>0.76309000000000005</v>
      </c>
      <c r="Q536">
        <v>0.77073000000000003</v>
      </c>
      <c r="R536">
        <v>9.9442857142857492E-3</v>
      </c>
      <c r="T536">
        <v>2.0889999999999964E-2</v>
      </c>
      <c r="U536">
        <v>1.8039999999999945E-2</v>
      </c>
      <c r="V536">
        <v>5.3800000000000514E-3</v>
      </c>
      <c r="W536">
        <v>2.8199999999999337E-3</v>
      </c>
      <c r="Y536">
        <v>1.5420200462621389E-3</v>
      </c>
      <c r="Z536">
        <v>5.3050397878037971E-3</v>
      </c>
      <c r="AE536">
        <v>-1.8039999999999945E-2</v>
      </c>
      <c r="AF536">
        <v>-2.8199999999999337E-3</v>
      </c>
      <c r="AG536">
        <v>-7.26999999999999E-3</v>
      </c>
      <c r="AH536">
        <v>-9.9400000000000599E-3</v>
      </c>
      <c r="AI536">
        <v>-5.9600000000000763E-3</v>
      </c>
      <c r="BA536">
        <v>2.0889999999999964E-2</v>
      </c>
      <c r="BB536">
        <v>5.3800000000000514E-3</v>
      </c>
      <c r="BC536">
        <v>-7.26999999999999E-3</v>
      </c>
      <c r="BD536">
        <v>1.2619999999999965E-2</v>
      </c>
      <c r="BE536">
        <v>2.0329999999999959E-2</v>
      </c>
    </row>
    <row r="537" spans="1:57" x14ac:dyDescent="0.25">
      <c r="A537">
        <v>0.76695000000000002</v>
      </c>
      <c r="B537">
        <v>0.76778000000000002</v>
      </c>
      <c r="C537">
        <v>0.74914000000000003</v>
      </c>
      <c r="D537">
        <v>0.75397999999999998</v>
      </c>
      <c r="E537">
        <v>0.75021000000000004</v>
      </c>
      <c r="F537">
        <v>0.75790000000000002</v>
      </c>
      <c r="G537">
        <v>0.74999000000000005</v>
      </c>
      <c r="H537">
        <v>0.75397999999999998</v>
      </c>
      <c r="I537">
        <v>2.0000000000019998E-5</v>
      </c>
      <c r="J537">
        <v>0.754</v>
      </c>
      <c r="K537">
        <v>0.76295999999999997</v>
      </c>
      <c r="L537">
        <v>0.75277000000000005</v>
      </c>
      <c r="M537">
        <v>0.75946000000000002</v>
      </c>
      <c r="N537">
        <v>0.754</v>
      </c>
      <c r="O537">
        <v>0.77366000000000001</v>
      </c>
      <c r="P537">
        <v>0.75277000000000005</v>
      </c>
      <c r="Q537">
        <v>0.77203999999999995</v>
      </c>
      <c r="R537">
        <v>9.3814285714286204E-3</v>
      </c>
      <c r="T537">
        <v>1.863999999999999E-2</v>
      </c>
      <c r="U537">
        <v>1.2970000000000037E-2</v>
      </c>
      <c r="V537">
        <v>7.9099999999999726E-3</v>
      </c>
      <c r="W537">
        <v>3.7699999999999401E-3</v>
      </c>
      <c r="Y537">
        <v>3.8438438438436945E-2</v>
      </c>
      <c r="Z537">
        <v>0.31372549019605872</v>
      </c>
      <c r="AE537">
        <v>1.2970000000000037E-2</v>
      </c>
      <c r="AF537">
        <v>-3.7699999999999401E-3</v>
      </c>
      <c r="AG537">
        <v>2.0000000000019998E-5</v>
      </c>
      <c r="AH537">
        <v>-5.4600000000000204E-3</v>
      </c>
      <c r="AI537">
        <v>-1.8039999999999945E-2</v>
      </c>
      <c r="BA537">
        <v>1.863999999999999E-2</v>
      </c>
      <c r="BB537">
        <v>7.9099999999999726E-3</v>
      </c>
      <c r="BC537">
        <v>2.0000000000019998E-5</v>
      </c>
      <c r="BD537">
        <v>1.0189999999999921E-2</v>
      </c>
      <c r="BE537">
        <v>2.0889999999999964E-2</v>
      </c>
    </row>
    <row r="538" spans="1:57" x14ac:dyDescent="0.25">
      <c r="A538">
        <v>0.75094000000000005</v>
      </c>
      <c r="B538">
        <v>0.77224000000000004</v>
      </c>
      <c r="C538">
        <v>0.74927999999999995</v>
      </c>
      <c r="D538">
        <v>0.76758999999999999</v>
      </c>
      <c r="E538">
        <v>0.76554999999999995</v>
      </c>
      <c r="F538">
        <v>0.77002999999999999</v>
      </c>
      <c r="G538">
        <v>0.75987000000000005</v>
      </c>
      <c r="H538">
        <v>0.76758999999999999</v>
      </c>
      <c r="I538">
        <v>-6.3999999999997295E-4</v>
      </c>
      <c r="J538">
        <v>0.76695000000000002</v>
      </c>
      <c r="K538">
        <v>0.76778000000000002</v>
      </c>
      <c r="L538">
        <v>0.75980999999999999</v>
      </c>
      <c r="M538">
        <v>0.76019999999999999</v>
      </c>
      <c r="N538">
        <v>0.76695000000000002</v>
      </c>
      <c r="O538">
        <v>0.76778000000000002</v>
      </c>
      <c r="P538">
        <v>0.74914000000000003</v>
      </c>
      <c r="Q538">
        <v>0.75397999999999998</v>
      </c>
      <c r="R538">
        <v>9.3871428571428907E-3</v>
      </c>
      <c r="T538">
        <v>2.2960000000000091E-2</v>
      </c>
      <c r="U538">
        <v>1.6649999999999943E-2</v>
      </c>
      <c r="V538">
        <v>1.0159999999999947E-2</v>
      </c>
      <c r="W538">
        <v>2.0400000000000418E-3</v>
      </c>
      <c r="Y538">
        <v>5.4505005561746173E-2</v>
      </c>
      <c r="Z538">
        <v>0.24257425742578997</v>
      </c>
      <c r="AE538">
        <v>-1.6649999999999943E-2</v>
      </c>
      <c r="AF538">
        <v>-2.0400000000000418E-3</v>
      </c>
      <c r="AG538">
        <v>-6.3999999999997295E-4</v>
      </c>
      <c r="AH538">
        <v>6.7500000000000338E-3</v>
      </c>
      <c r="AI538">
        <v>1.2970000000000037E-2</v>
      </c>
      <c r="BA538">
        <v>2.2960000000000091E-2</v>
      </c>
      <c r="BB538">
        <v>1.0159999999999947E-2</v>
      </c>
      <c r="BC538">
        <v>-6.3999999999997295E-4</v>
      </c>
      <c r="BD538">
        <v>7.9700000000000326E-3</v>
      </c>
      <c r="BE538">
        <v>1.863999999999999E-2</v>
      </c>
    </row>
    <row r="539" spans="1:57" x14ac:dyDescent="0.25">
      <c r="A539">
        <v>0.75944</v>
      </c>
      <c r="B539">
        <v>0.76483000000000001</v>
      </c>
      <c r="C539">
        <v>0.74768000000000001</v>
      </c>
      <c r="D539">
        <v>0.75044999999999995</v>
      </c>
      <c r="E539">
        <v>0.75246999999999997</v>
      </c>
      <c r="F539">
        <v>0.75348000000000004</v>
      </c>
      <c r="G539">
        <v>0.74975999999999998</v>
      </c>
      <c r="H539">
        <v>0.75044999999999995</v>
      </c>
      <c r="I539">
        <v>4.9000000000010103E-4</v>
      </c>
      <c r="J539">
        <v>0.75094000000000005</v>
      </c>
      <c r="K539">
        <v>0.75575000000000003</v>
      </c>
      <c r="L539">
        <v>0.74927999999999995</v>
      </c>
      <c r="M539">
        <v>0.75436999999999999</v>
      </c>
      <c r="N539">
        <v>0.75094000000000005</v>
      </c>
      <c r="O539">
        <v>0.77224000000000004</v>
      </c>
      <c r="P539">
        <v>0.74927999999999995</v>
      </c>
      <c r="Q539">
        <v>0.76758999999999999</v>
      </c>
      <c r="R539">
        <v>9.5128571428571701E-3</v>
      </c>
      <c r="T539">
        <v>1.7149999999999999E-2</v>
      </c>
      <c r="U539">
        <v>8.9900000000000535E-3</v>
      </c>
      <c r="V539">
        <v>3.7200000000000566E-3</v>
      </c>
      <c r="W539">
        <v>2.0200000000000218E-3</v>
      </c>
      <c r="Y539">
        <v>6.6132264529047108E-2</v>
      </c>
      <c r="Z539">
        <v>8.2294264339135989E-2</v>
      </c>
      <c r="AE539">
        <v>8.9900000000000535E-3</v>
      </c>
      <c r="AF539">
        <v>2.0200000000000218E-3</v>
      </c>
      <c r="AG539">
        <v>4.9000000000010103E-4</v>
      </c>
      <c r="AH539">
        <v>-3.4299999999999331E-3</v>
      </c>
      <c r="AI539">
        <v>-1.6649999999999943E-2</v>
      </c>
      <c r="BA539">
        <v>1.7149999999999999E-2</v>
      </c>
      <c r="BB539">
        <v>3.7200000000000566E-3</v>
      </c>
      <c r="BC539">
        <v>4.9000000000010103E-4</v>
      </c>
      <c r="BD539">
        <v>6.4700000000000868E-3</v>
      </c>
      <c r="BE539">
        <v>2.2960000000000091E-2</v>
      </c>
    </row>
    <row r="540" spans="1:57" x14ac:dyDescent="0.25">
      <c r="A540">
        <v>0.75478000000000001</v>
      </c>
      <c r="B540">
        <v>0.76797000000000004</v>
      </c>
      <c r="C540">
        <v>0.74143000000000003</v>
      </c>
      <c r="D540">
        <v>0.75976999999999995</v>
      </c>
      <c r="E540">
        <v>0.76378000000000001</v>
      </c>
      <c r="F540">
        <v>0.76797000000000004</v>
      </c>
      <c r="G540">
        <v>0.75946000000000002</v>
      </c>
      <c r="H540">
        <v>0.75976999999999995</v>
      </c>
      <c r="I540">
        <v>-3.2999999999994102E-4</v>
      </c>
      <c r="J540">
        <v>0.75944</v>
      </c>
      <c r="K540">
        <v>0.76261000000000001</v>
      </c>
      <c r="L540">
        <v>0.75680999999999998</v>
      </c>
      <c r="M540">
        <v>0.75802999999999998</v>
      </c>
      <c r="N540">
        <v>0.75944</v>
      </c>
      <c r="O540">
        <v>0.76483000000000001</v>
      </c>
      <c r="P540">
        <v>0.74768000000000001</v>
      </c>
      <c r="Q540">
        <v>0.75044999999999995</v>
      </c>
      <c r="R540">
        <v>1.0444999999999999E-2</v>
      </c>
      <c r="T540">
        <v>2.6540000000000008E-2</v>
      </c>
      <c r="U540">
        <v>4.9899999999999389E-3</v>
      </c>
      <c r="V540">
        <v>8.5100000000000176E-3</v>
      </c>
      <c r="W540">
        <v>4.0100000000000691E-3</v>
      </c>
      <c r="Y540">
        <v>7.492063492063207E-2</v>
      </c>
      <c r="Z540">
        <v>0.11090225563909323</v>
      </c>
      <c r="AE540">
        <v>-4.9899999999999389E-3</v>
      </c>
      <c r="AF540">
        <v>4.0100000000000691E-3</v>
      </c>
      <c r="AG540">
        <v>-3.2999999999994102E-4</v>
      </c>
      <c r="AH540">
        <v>1.4100000000000223E-3</v>
      </c>
      <c r="AI540">
        <v>8.9900000000000535E-3</v>
      </c>
      <c r="BA540">
        <v>2.6540000000000008E-2</v>
      </c>
      <c r="BB540">
        <v>8.5100000000000176E-3</v>
      </c>
      <c r="BC540">
        <v>-3.2999999999994102E-4</v>
      </c>
      <c r="BD540">
        <v>5.8000000000000274E-3</v>
      </c>
      <c r="BE540">
        <v>1.7149999999999999E-2</v>
      </c>
    </row>
    <row r="541" spans="1:57" x14ac:dyDescent="0.25">
      <c r="A541">
        <v>0.74021000000000003</v>
      </c>
      <c r="B541">
        <v>0.75829999999999997</v>
      </c>
      <c r="C541">
        <v>0.73921000000000003</v>
      </c>
      <c r="D541">
        <v>0.75595999999999997</v>
      </c>
      <c r="E541">
        <v>0.74531999999999998</v>
      </c>
      <c r="F541">
        <v>0.75829999999999997</v>
      </c>
      <c r="G541">
        <v>0.74460999999999999</v>
      </c>
      <c r="H541">
        <v>0.75595999999999997</v>
      </c>
      <c r="I541">
        <v>-1.17999999999995E-3</v>
      </c>
      <c r="J541">
        <v>0.75478000000000001</v>
      </c>
      <c r="K541">
        <v>0.75931000000000004</v>
      </c>
      <c r="L541">
        <v>0.74916000000000005</v>
      </c>
      <c r="M541">
        <v>0.75072000000000005</v>
      </c>
      <c r="N541">
        <v>0.75478000000000001</v>
      </c>
      <c r="O541">
        <v>0.76797000000000004</v>
      </c>
      <c r="P541">
        <v>0.74143000000000003</v>
      </c>
      <c r="Q541">
        <v>0.75976999999999995</v>
      </c>
      <c r="R541">
        <v>9.4071428571428899E-3</v>
      </c>
      <c r="T541">
        <v>1.908999999999994E-2</v>
      </c>
      <c r="U541">
        <v>1.5749999999999931E-2</v>
      </c>
      <c r="V541">
        <v>1.368999999999998E-2</v>
      </c>
      <c r="W541">
        <v>1.0639999999999983E-2</v>
      </c>
      <c r="Y541">
        <v>0.10765322324547469</v>
      </c>
      <c r="Z541">
        <v>0.39281575898030002</v>
      </c>
      <c r="AE541">
        <v>-1.5749999999999931E-2</v>
      </c>
      <c r="AF541">
        <v>-1.0639999999999983E-2</v>
      </c>
      <c r="AG541">
        <v>-1.17999999999995E-3</v>
      </c>
      <c r="AH541">
        <v>4.0599999999999525E-3</v>
      </c>
      <c r="AI541">
        <v>-4.9899999999999389E-3</v>
      </c>
      <c r="BA541">
        <v>1.908999999999994E-2</v>
      </c>
      <c r="BB541">
        <v>1.368999999999998E-2</v>
      </c>
      <c r="BC541">
        <v>-1.17999999999995E-3</v>
      </c>
      <c r="BD541">
        <v>1.0149999999999992E-2</v>
      </c>
      <c r="BE541">
        <v>2.6540000000000008E-2</v>
      </c>
    </row>
    <row r="542" spans="1:57" x14ac:dyDescent="0.25">
      <c r="A542">
        <v>0.71211000000000002</v>
      </c>
      <c r="B542">
        <v>0.74426000000000003</v>
      </c>
      <c r="C542">
        <v>0.71084000000000003</v>
      </c>
      <c r="D542">
        <v>0.74360000000000004</v>
      </c>
      <c r="E542">
        <v>0.73497000000000001</v>
      </c>
      <c r="F542">
        <v>0.74426000000000003</v>
      </c>
      <c r="G542">
        <v>0.73394999999999999</v>
      </c>
      <c r="H542">
        <v>0.74360000000000004</v>
      </c>
      <c r="I542">
        <v>-3.3899999999999998E-3</v>
      </c>
      <c r="J542">
        <v>0.74021000000000003</v>
      </c>
      <c r="K542">
        <v>0.74841000000000002</v>
      </c>
      <c r="L542">
        <v>0.73921000000000003</v>
      </c>
      <c r="M542">
        <v>0.74661999999999995</v>
      </c>
      <c r="N542">
        <v>0.74021000000000003</v>
      </c>
      <c r="O542">
        <v>0.75829999999999997</v>
      </c>
      <c r="P542">
        <v>0.73921000000000003</v>
      </c>
      <c r="Q542">
        <v>0.75595999999999997</v>
      </c>
      <c r="R542">
        <v>9.1621428571428895E-3</v>
      </c>
      <c r="T542">
        <v>3.3420000000000005E-2</v>
      </c>
      <c r="U542">
        <v>3.1490000000000018E-2</v>
      </c>
      <c r="V542">
        <v>1.0310000000000041E-2</v>
      </c>
      <c r="W542">
        <v>8.6300000000000265E-3</v>
      </c>
      <c r="Y542">
        <v>2.6785714285725203E-2</v>
      </c>
      <c r="Z542">
        <v>8.1892629663362099E-3</v>
      </c>
      <c r="AE542">
        <v>-3.1490000000000018E-2</v>
      </c>
      <c r="AF542">
        <v>-8.6300000000000265E-3</v>
      </c>
      <c r="AG542">
        <v>-3.3899999999999998E-3</v>
      </c>
      <c r="AH542">
        <v>-6.4099999999999158E-3</v>
      </c>
      <c r="AI542">
        <v>-1.5749999999999931E-2</v>
      </c>
      <c r="BA542">
        <v>3.3420000000000005E-2</v>
      </c>
      <c r="BB542">
        <v>1.0310000000000041E-2</v>
      </c>
      <c r="BC542">
        <v>-3.3899999999999998E-3</v>
      </c>
      <c r="BD542">
        <v>9.199999999999986E-3</v>
      </c>
      <c r="BE542">
        <v>1.908999999999994E-2</v>
      </c>
    </row>
    <row r="543" spans="1:57" x14ac:dyDescent="0.25">
      <c r="A543">
        <v>0.71555999999999997</v>
      </c>
      <c r="B543">
        <v>0.72587000000000002</v>
      </c>
      <c r="C543">
        <v>0.71177000000000001</v>
      </c>
      <c r="D543">
        <v>0.71220000000000006</v>
      </c>
      <c r="E543">
        <v>0.72319</v>
      </c>
      <c r="F543">
        <v>0.72563</v>
      </c>
      <c r="G543">
        <v>0.71177000000000001</v>
      </c>
      <c r="H543">
        <v>0.71220000000000006</v>
      </c>
      <c r="I543">
        <v>-9.0000000000034497E-5</v>
      </c>
      <c r="J543">
        <v>0.71211000000000002</v>
      </c>
      <c r="K543">
        <v>0.71675</v>
      </c>
      <c r="L543">
        <v>0.71084000000000003</v>
      </c>
      <c r="M543">
        <v>0.71387999999999996</v>
      </c>
      <c r="N543">
        <v>0.71211000000000002</v>
      </c>
      <c r="O543">
        <v>0.74426000000000003</v>
      </c>
      <c r="P543">
        <v>0.71084000000000003</v>
      </c>
      <c r="Q543">
        <v>0.74360000000000004</v>
      </c>
      <c r="R543">
        <v>9.4750000000000303E-3</v>
      </c>
      <c r="T543">
        <v>1.4100000000000001E-2</v>
      </c>
      <c r="U543">
        <v>3.3599999999999186E-3</v>
      </c>
      <c r="V543">
        <v>1.3859999999999983E-2</v>
      </c>
      <c r="W543">
        <v>1.0989999999999944E-2</v>
      </c>
      <c r="Y543">
        <v>0.1769722814498938</v>
      </c>
      <c r="Z543">
        <v>0.96511627906979547</v>
      </c>
      <c r="AE543">
        <v>3.3599999999999186E-3</v>
      </c>
      <c r="AF543">
        <v>1.0989999999999944E-2</v>
      </c>
      <c r="AG543">
        <v>-9.0000000000034497E-5</v>
      </c>
      <c r="AH543">
        <v>-1.7699999999999383E-3</v>
      </c>
      <c r="AI543">
        <v>-3.1490000000000018E-2</v>
      </c>
      <c r="BA543">
        <v>1.4100000000000001E-2</v>
      </c>
      <c r="BB543">
        <v>1.3859999999999983E-2</v>
      </c>
      <c r="BC543" s="1">
        <v>-9.0000000000034497E-5</v>
      </c>
      <c r="BD543">
        <v>5.9099999999999708E-3</v>
      </c>
      <c r="BE543">
        <v>3.3420000000000005E-2</v>
      </c>
    </row>
    <row r="544" spans="1:57" x14ac:dyDescent="0.25">
      <c r="A544">
        <v>0.71004</v>
      </c>
      <c r="B544">
        <v>0.71865000000000001</v>
      </c>
      <c r="C544">
        <v>0.70687</v>
      </c>
      <c r="D544">
        <v>0.71472999999999998</v>
      </c>
      <c r="E544">
        <v>0.71558999999999995</v>
      </c>
      <c r="F544">
        <v>0.71614</v>
      </c>
      <c r="G544">
        <v>0.70687</v>
      </c>
      <c r="H544">
        <v>0.71472999999999998</v>
      </c>
      <c r="I544">
        <v>8.2999999999999697E-4</v>
      </c>
      <c r="J544">
        <v>0.71555999999999997</v>
      </c>
      <c r="K544">
        <v>0.72465999999999997</v>
      </c>
      <c r="L544">
        <v>0.71357000000000004</v>
      </c>
      <c r="M544">
        <v>0.72267999999999999</v>
      </c>
      <c r="N544">
        <v>0.71555999999999997</v>
      </c>
      <c r="O544">
        <v>0.72587000000000002</v>
      </c>
      <c r="P544">
        <v>0.71177000000000001</v>
      </c>
      <c r="Q544">
        <v>0.71220000000000006</v>
      </c>
      <c r="R544">
        <v>1.0489285714285699E-2</v>
      </c>
      <c r="T544">
        <v>1.1780000000000013E-2</v>
      </c>
      <c r="U544">
        <v>4.689999999999972E-3</v>
      </c>
      <c r="V544">
        <v>9.2700000000000005E-3</v>
      </c>
      <c r="W544">
        <v>8.599999999999719E-4</v>
      </c>
      <c r="Y544">
        <v>9.2105263157915881E-2</v>
      </c>
      <c r="Z544">
        <v>0.28000000000005776</v>
      </c>
      <c r="AE544">
        <v>-4.689999999999972E-3</v>
      </c>
      <c r="AF544">
        <v>8.599999999999719E-4</v>
      </c>
      <c r="AG544">
        <v>8.2999999999999697E-4</v>
      </c>
      <c r="AH544">
        <v>-7.1200000000000152E-3</v>
      </c>
      <c r="AI544">
        <v>3.3599999999999186E-3</v>
      </c>
      <c r="BA544">
        <v>1.1780000000000013E-2</v>
      </c>
      <c r="BB544">
        <v>9.2700000000000005E-3</v>
      </c>
      <c r="BC544">
        <v>8.2999999999999697E-4</v>
      </c>
      <c r="BD544">
        <v>1.1089999999999933E-2</v>
      </c>
      <c r="BE544">
        <v>1.4100000000000001E-2</v>
      </c>
    </row>
    <row r="545" spans="1:57" x14ac:dyDescent="0.25">
      <c r="A545">
        <v>0.70672000000000001</v>
      </c>
      <c r="B545">
        <v>0.71528999999999998</v>
      </c>
      <c r="C545">
        <v>0.69730999999999999</v>
      </c>
      <c r="D545">
        <v>0.70975999999999995</v>
      </c>
      <c r="E545">
        <v>0.71075999999999995</v>
      </c>
      <c r="F545">
        <v>0.71277000000000001</v>
      </c>
      <c r="G545">
        <v>0.70633000000000001</v>
      </c>
      <c r="H545">
        <v>0.70975999999999995</v>
      </c>
      <c r="I545">
        <v>2.8000000000005798E-4</v>
      </c>
      <c r="J545">
        <v>0.71004</v>
      </c>
      <c r="K545">
        <v>0.71711000000000003</v>
      </c>
      <c r="L545">
        <v>0.70994000000000002</v>
      </c>
      <c r="M545">
        <v>0.71342000000000005</v>
      </c>
      <c r="N545">
        <v>0.71004</v>
      </c>
      <c r="O545">
        <v>0.71865000000000001</v>
      </c>
      <c r="P545">
        <v>0.70687</v>
      </c>
      <c r="Q545">
        <v>0.71472999999999998</v>
      </c>
      <c r="R545">
        <v>1.0872142857142801E-2</v>
      </c>
      <c r="T545">
        <v>1.7979999999999996E-2</v>
      </c>
      <c r="U545">
        <v>3.0399999999999316E-3</v>
      </c>
      <c r="V545">
        <v>6.4400000000000013E-3</v>
      </c>
      <c r="W545">
        <v>1.0000000000000009E-3</v>
      </c>
      <c r="Y545">
        <v>0.23456790123458676</v>
      </c>
      <c r="Z545">
        <v>2.8064992614479031E-2</v>
      </c>
      <c r="AE545">
        <v>-3.0399999999999316E-3</v>
      </c>
      <c r="AF545" s="1">
        <v>1.0000000000000009E-3</v>
      </c>
      <c r="AG545">
        <v>2.8000000000005798E-4</v>
      </c>
      <c r="AH545">
        <v>-3.3800000000000496E-3</v>
      </c>
      <c r="AI545">
        <v>-4.689999999999972E-3</v>
      </c>
      <c r="BA545">
        <v>1.7979999999999996E-2</v>
      </c>
      <c r="BB545">
        <v>6.4400000000000013E-3</v>
      </c>
      <c r="BC545">
        <v>2.8000000000005798E-4</v>
      </c>
      <c r="BD545">
        <v>7.1700000000000097E-3</v>
      </c>
      <c r="BE545">
        <v>1.1780000000000013E-2</v>
      </c>
    </row>
    <row r="546" spans="1:57" x14ac:dyDescent="0.25">
      <c r="A546">
        <v>0.70796000000000003</v>
      </c>
      <c r="B546">
        <v>0.72423000000000004</v>
      </c>
      <c r="C546">
        <v>0.70023000000000002</v>
      </c>
      <c r="D546">
        <v>0.70633999999999997</v>
      </c>
      <c r="E546">
        <v>0.71987999999999996</v>
      </c>
      <c r="F546">
        <v>0.72194999999999998</v>
      </c>
      <c r="G546">
        <v>0.70633000000000001</v>
      </c>
      <c r="H546">
        <v>0.70633999999999997</v>
      </c>
      <c r="I546">
        <v>3.8000000000004599E-4</v>
      </c>
      <c r="J546">
        <v>0.70672000000000001</v>
      </c>
      <c r="K546">
        <v>0.71281000000000005</v>
      </c>
      <c r="L546">
        <v>0.70501000000000003</v>
      </c>
      <c r="M546">
        <v>0.70847000000000004</v>
      </c>
      <c r="N546">
        <v>0.70672000000000001</v>
      </c>
      <c r="O546">
        <v>0.71528999999999998</v>
      </c>
      <c r="P546">
        <v>0.69730999999999999</v>
      </c>
      <c r="Q546">
        <v>0.70975999999999995</v>
      </c>
      <c r="R546">
        <v>1.0707857142857101E-2</v>
      </c>
      <c r="T546">
        <v>2.4000000000000021E-2</v>
      </c>
      <c r="U546">
        <v>1.6200000000000658E-3</v>
      </c>
      <c r="V546">
        <v>1.5619999999999967E-2</v>
      </c>
      <c r="W546">
        <v>1.3539999999999996E-2</v>
      </c>
      <c r="Y546">
        <v>3.5758323057954351E-2</v>
      </c>
      <c r="Z546">
        <v>4.8333333333286994</v>
      </c>
      <c r="AE546">
        <v>1.6200000000000658E-3</v>
      </c>
      <c r="AF546">
        <v>1.3539999999999996E-2</v>
      </c>
      <c r="AG546">
        <v>3.8000000000004599E-4</v>
      </c>
      <c r="AH546">
        <v>-1.7500000000000293E-3</v>
      </c>
      <c r="AI546">
        <v>-3.0399999999999316E-3</v>
      </c>
      <c r="BA546">
        <v>2.4000000000000021E-2</v>
      </c>
      <c r="BB546">
        <v>1.5619999999999967E-2</v>
      </c>
      <c r="BC546">
        <v>3.8000000000004599E-4</v>
      </c>
      <c r="BD546">
        <v>7.8000000000000291E-3</v>
      </c>
      <c r="BE546">
        <v>1.7979999999999996E-2</v>
      </c>
    </row>
    <row r="547" spans="1:57" x14ac:dyDescent="0.25">
      <c r="A547">
        <v>0.70013999999999998</v>
      </c>
      <c r="B547">
        <v>0.71406999999999998</v>
      </c>
      <c r="C547">
        <v>0.69182999999999995</v>
      </c>
      <c r="D547">
        <v>0.70825000000000005</v>
      </c>
      <c r="E547">
        <v>0.70818999999999999</v>
      </c>
      <c r="F547">
        <v>0.71406999999999998</v>
      </c>
      <c r="G547">
        <v>0.70582</v>
      </c>
      <c r="H547">
        <v>0.70825000000000005</v>
      </c>
      <c r="I547">
        <v>-2.9000000000001198E-4</v>
      </c>
      <c r="J547">
        <v>0.70796000000000003</v>
      </c>
      <c r="K547">
        <v>0.71208000000000005</v>
      </c>
      <c r="L547">
        <v>0.70420000000000005</v>
      </c>
      <c r="M547">
        <v>0.71121999999999996</v>
      </c>
      <c r="N547">
        <v>0.70796000000000003</v>
      </c>
      <c r="O547">
        <v>0.72423000000000004</v>
      </c>
      <c r="P547">
        <v>0.70023000000000002</v>
      </c>
      <c r="Q547">
        <v>0.70633999999999997</v>
      </c>
      <c r="R547">
        <v>1.0228571428571399E-2</v>
      </c>
      <c r="T547">
        <v>2.2240000000000038E-2</v>
      </c>
      <c r="U547">
        <v>8.1100000000000616E-3</v>
      </c>
      <c r="V547">
        <v>8.2499999999999796E-3</v>
      </c>
      <c r="W547">
        <v>6.0000000000060005E-5</v>
      </c>
      <c r="Y547">
        <v>3.6166365280325512E-3</v>
      </c>
      <c r="Z547">
        <v>0.10714285714296334</v>
      </c>
      <c r="AE547">
        <v>-8.1100000000000616E-3</v>
      </c>
      <c r="AF547">
        <v>-6.0000000000060005E-5</v>
      </c>
      <c r="AG547">
        <v>-2.9000000000001198E-4</v>
      </c>
      <c r="AH547">
        <v>-3.2599999999999296E-3</v>
      </c>
      <c r="AI547">
        <v>1.6200000000000658E-3</v>
      </c>
      <c r="BA547">
        <v>2.2240000000000038E-2</v>
      </c>
      <c r="BB547">
        <v>8.2499999999999796E-3</v>
      </c>
      <c r="BC547">
        <v>-2.9000000000001198E-4</v>
      </c>
      <c r="BD547">
        <v>7.8799999999999981E-3</v>
      </c>
      <c r="BE547">
        <v>2.4000000000000021E-2</v>
      </c>
    </row>
    <row r="548" spans="1:57" x14ac:dyDescent="0.25">
      <c r="A548">
        <v>0.68361000000000005</v>
      </c>
      <c r="B548">
        <v>0.70455000000000001</v>
      </c>
      <c r="C548">
        <v>0.68276999999999999</v>
      </c>
      <c r="D548">
        <v>0.70020000000000004</v>
      </c>
      <c r="E548">
        <v>0.69964000000000004</v>
      </c>
      <c r="F548">
        <v>0.70455000000000001</v>
      </c>
      <c r="G548">
        <v>0.69857999999999998</v>
      </c>
      <c r="H548">
        <v>0.70020000000000004</v>
      </c>
      <c r="I548">
        <v>-6.0000000000059999E-5</v>
      </c>
      <c r="J548">
        <v>0.70013999999999998</v>
      </c>
      <c r="K548">
        <v>0.70311000000000001</v>
      </c>
      <c r="L548">
        <v>0.69486999999999999</v>
      </c>
      <c r="M548">
        <v>0.69535000000000002</v>
      </c>
      <c r="N548">
        <v>0.70013999999999998</v>
      </c>
      <c r="O548">
        <v>0.71406999999999998</v>
      </c>
      <c r="P548">
        <v>0.69182999999999995</v>
      </c>
      <c r="Q548">
        <v>0.70825000000000005</v>
      </c>
      <c r="R548">
        <v>1.0715000000000001E-2</v>
      </c>
      <c r="T548">
        <v>2.1780000000000022E-2</v>
      </c>
      <c r="U548">
        <v>1.6589999999999994E-2</v>
      </c>
      <c r="V548">
        <v>5.9700000000000308E-3</v>
      </c>
      <c r="W548">
        <v>5.6000000000000494E-4</v>
      </c>
      <c r="Y548">
        <v>0.2003610108303244</v>
      </c>
      <c r="Z548">
        <v>0.18546365914787002</v>
      </c>
      <c r="AE548">
        <v>-1.6589999999999994E-2</v>
      </c>
      <c r="AF548">
        <v>-5.6000000000000494E-4</v>
      </c>
      <c r="AG548">
        <v>-6.0000000000059999E-5</v>
      </c>
      <c r="AH548">
        <v>4.789999999999961E-3</v>
      </c>
      <c r="AI548">
        <v>-8.1100000000000616E-3</v>
      </c>
      <c r="BA548">
        <v>2.1780000000000022E-2</v>
      </c>
      <c r="BB548">
        <v>5.9700000000000308E-3</v>
      </c>
      <c r="BC548">
        <v>-6.0000000000059999E-5</v>
      </c>
      <c r="BD548">
        <v>8.2400000000000251E-3</v>
      </c>
      <c r="BE548">
        <v>2.2240000000000038E-2</v>
      </c>
    </row>
    <row r="549" spans="1:57" x14ac:dyDescent="0.25">
      <c r="A549">
        <v>0.69691000000000003</v>
      </c>
      <c r="B549">
        <v>0.70482999999999996</v>
      </c>
      <c r="C549">
        <v>0.68266000000000004</v>
      </c>
      <c r="D549">
        <v>0.68583000000000005</v>
      </c>
      <c r="E549">
        <v>0.69779999999999998</v>
      </c>
      <c r="F549">
        <v>0.70018000000000002</v>
      </c>
      <c r="G549">
        <v>0.68266000000000004</v>
      </c>
      <c r="H549">
        <v>0.68583000000000005</v>
      </c>
      <c r="I549">
        <v>-2.2199999999999902E-3</v>
      </c>
      <c r="J549">
        <v>0.68361000000000005</v>
      </c>
      <c r="K549">
        <v>0.69274999999999998</v>
      </c>
      <c r="L549">
        <v>0.68315000000000003</v>
      </c>
      <c r="M549">
        <v>0.68633999999999995</v>
      </c>
      <c r="N549">
        <v>0.68361000000000005</v>
      </c>
      <c r="O549">
        <v>0.70455000000000001</v>
      </c>
      <c r="P549">
        <v>0.68276999999999999</v>
      </c>
      <c r="Q549">
        <v>0.70020000000000004</v>
      </c>
      <c r="R549">
        <v>9.4200000000000308E-3</v>
      </c>
      <c r="T549">
        <v>2.2169999999999912E-2</v>
      </c>
      <c r="U549">
        <v>1.1079999999999979E-2</v>
      </c>
      <c r="V549">
        <v>1.751999999999998E-2</v>
      </c>
      <c r="W549">
        <v>1.1969999999999925E-2</v>
      </c>
      <c r="Y549">
        <v>5.7030778515390665E-2</v>
      </c>
      <c r="Z549">
        <v>0.32142857142858017</v>
      </c>
      <c r="AE549">
        <v>1.1079999999999979E-2</v>
      </c>
      <c r="AF549">
        <v>1.1969999999999925E-2</v>
      </c>
      <c r="AG549">
        <v>-2.2199999999999902E-3</v>
      </c>
      <c r="AH549">
        <v>-2.7299999999998992E-3</v>
      </c>
      <c r="AI549">
        <v>-1.6589999999999994E-2</v>
      </c>
      <c r="BA549">
        <v>2.2169999999999912E-2</v>
      </c>
      <c r="BB549">
        <v>1.751999999999998E-2</v>
      </c>
      <c r="BC549">
        <v>-2.2199999999999902E-3</v>
      </c>
      <c r="BD549">
        <v>9.5999999999999419E-3</v>
      </c>
      <c r="BE549">
        <v>2.1780000000000022E-2</v>
      </c>
    </row>
    <row r="550" spans="1:57" x14ac:dyDescent="0.25">
      <c r="A550">
        <v>0.72816000000000003</v>
      </c>
      <c r="B550">
        <v>0.73006000000000004</v>
      </c>
      <c r="C550">
        <v>0.69501999999999997</v>
      </c>
      <c r="D550">
        <v>0.69501999999999997</v>
      </c>
      <c r="E550">
        <v>0.70089999999999997</v>
      </c>
      <c r="F550">
        <v>0.70760999999999996</v>
      </c>
      <c r="G550">
        <v>0.69501999999999997</v>
      </c>
      <c r="H550">
        <v>0.69501999999999997</v>
      </c>
      <c r="I550">
        <v>1.8900000000000501E-3</v>
      </c>
      <c r="J550">
        <v>0.69691000000000003</v>
      </c>
      <c r="K550">
        <v>0.70354000000000005</v>
      </c>
      <c r="L550">
        <v>0.69267000000000001</v>
      </c>
      <c r="M550">
        <v>0.69928000000000001</v>
      </c>
      <c r="N550">
        <v>0.69691000000000003</v>
      </c>
      <c r="O550">
        <v>0.70482999999999996</v>
      </c>
      <c r="P550">
        <v>0.68266000000000004</v>
      </c>
      <c r="Q550">
        <v>0.68583000000000005</v>
      </c>
      <c r="R550">
        <v>7.5478571428571799E-3</v>
      </c>
      <c r="T550">
        <v>3.5040000000000071E-2</v>
      </c>
      <c r="U550">
        <v>3.3140000000000058E-2</v>
      </c>
      <c r="V550">
        <v>1.258999999999999E-2</v>
      </c>
      <c r="W550">
        <v>5.8799999999999963E-3</v>
      </c>
      <c r="Y550">
        <v>0.51612903225806162</v>
      </c>
      <c r="Z550">
        <v>1.2499999999998685</v>
      </c>
      <c r="AE550">
        <v>3.3140000000000058E-2</v>
      </c>
      <c r="AF550">
        <v>5.8799999999999963E-3</v>
      </c>
      <c r="AG550">
        <v>1.8900000000000501E-3</v>
      </c>
      <c r="AH550">
        <v>-2.3699999999999832E-3</v>
      </c>
      <c r="AI550">
        <v>1.1079999999999979E-2</v>
      </c>
      <c r="BA550">
        <v>3.5040000000000071E-2</v>
      </c>
      <c r="BB550">
        <v>1.258999999999999E-2</v>
      </c>
      <c r="BC550">
        <v>1.8900000000000501E-3</v>
      </c>
      <c r="BD550">
        <v>1.0870000000000046E-2</v>
      </c>
      <c r="BE550">
        <v>2.2169999999999912E-2</v>
      </c>
    </row>
    <row r="551" spans="1:57" x14ac:dyDescent="0.25">
      <c r="A551">
        <v>0.72741</v>
      </c>
      <c r="B551">
        <v>0.73272999999999999</v>
      </c>
      <c r="C551">
        <v>0.72446999999999995</v>
      </c>
      <c r="D551">
        <v>0.72896000000000005</v>
      </c>
      <c r="E551">
        <v>0.72831999999999997</v>
      </c>
      <c r="F551">
        <v>0.73272999999999999</v>
      </c>
      <c r="G551">
        <v>0.72662000000000004</v>
      </c>
      <c r="H551">
        <v>0.72896000000000005</v>
      </c>
      <c r="I551">
        <v>-8.0000000000002205E-4</v>
      </c>
      <c r="J551">
        <v>0.72816000000000003</v>
      </c>
      <c r="K551">
        <v>0.73006000000000004</v>
      </c>
      <c r="L551">
        <v>0.71555000000000002</v>
      </c>
      <c r="M551">
        <v>0.71901000000000004</v>
      </c>
      <c r="N551">
        <v>0.72816000000000003</v>
      </c>
      <c r="O551">
        <v>0.73006000000000004</v>
      </c>
      <c r="P551">
        <v>0.69501999999999997</v>
      </c>
      <c r="Q551">
        <v>0.69501999999999997</v>
      </c>
      <c r="R551">
        <v>7.5800000000000398E-3</v>
      </c>
      <c r="T551">
        <v>8.2600000000000451E-3</v>
      </c>
      <c r="U551">
        <v>1.5500000000000513E-3</v>
      </c>
      <c r="V551">
        <v>6.1099999999999488E-3</v>
      </c>
      <c r="W551">
        <v>6.4000000000008495E-4</v>
      </c>
      <c r="Y551">
        <v>7.1355759429157395E-2</v>
      </c>
      <c r="Z551">
        <v>0.18469656992085498</v>
      </c>
      <c r="AE551">
        <v>-1.5500000000000513E-3</v>
      </c>
      <c r="AF551">
        <v>-6.4000000000008495E-4</v>
      </c>
      <c r="AG551">
        <v>-8.0000000000002205E-4</v>
      </c>
      <c r="AH551">
        <v>9.1499999999999915E-3</v>
      </c>
      <c r="AI551">
        <v>3.3140000000000058E-2</v>
      </c>
      <c r="BA551">
        <v>8.2600000000000451E-3</v>
      </c>
      <c r="BB551">
        <v>6.1099999999999488E-3</v>
      </c>
      <c r="BC551">
        <v>-8.0000000000002205E-4</v>
      </c>
      <c r="BD551">
        <v>1.4510000000000023E-2</v>
      </c>
      <c r="BE551">
        <v>3.5040000000000071E-2</v>
      </c>
    </row>
    <row r="552" spans="1:57" x14ac:dyDescent="0.25">
      <c r="A552">
        <v>0.71689999999999998</v>
      </c>
      <c r="B552">
        <v>0.72801000000000005</v>
      </c>
      <c r="C552">
        <v>0.71548</v>
      </c>
      <c r="D552">
        <v>0.72670999999999997</v>
      </c>
      <c r="E552">
        <v>0.72292000000000001</v>
      </c>
      <c r="F552">
        <v>0.72801000000000005</v>
      </c>
      <c r="G552">
        <v>0.72262000000000004</v>
      </c>
      <c r="H552">
        <v>0.72670999999999997</v>
      </c>
      <c r="I552">
        <v>7.0000000000003295E-4</v>
      </c>
      <c r="J552">
        <v>0.72741</v>
      </c>
      <c r="K552">
        <v>0.72819999999999996</v>
      </c>
      <c r="L552">
        <v>0.72470999999999997</v>
      </c>
      <c r="M552">
        <v>0.7248</v>
      </c>
      <c r="N552">
        <v>0.72741</v>
      </c>
      <c r="O552">
        <v>0.73272999999999999</v>
      </c>
      <c r="P552">
        <v>0.72446999999999995</v>
      </c>
      <c r="Q552">
        <v>0.72896000000000005</v>
      </c>
      <c r="R552">
        <v>8.7907142857143305E-3</v>
      </c>
      <c r="T552">
        <v>1.2530000000000041E-2</v>
      </c>
      <c r="U552">
        <v>9.8099999999999854E-3</v>
      </c>
      <c r="V552">
        <v>5.3900000000000059E-3</v>
      </c>
      <c r="W552">
        <v>3.7899999999999601E-3</v>
      </c>
      <c r="Y552">
        <v>3.3333333333316367E-2</v>
      </c>
      <c r="Z552">
        <v>2.5522041763327629E-2</v>
      </c>
      <c r="AE552">
        <v>-9.8099999999999854E-3</v>
      </c>
      <c r="AF552">
        <v>-3.7899999999999601E-3</v>
      </c>
      <c r="AG552">
        <v>7.0000000000003295E-4</v>
      </c>
      <c r="AH552">
        <v>2.6100000000000012E-3</v>
      </c>
      <c r="AI552">
        <v>-1.5500000000000513E-3</v>
      </c>
      <c r="BA552">
        <v>1.2530000000000041E-2</v>
      </c>
      <c r="BB552">
        <v>5.3900000000000059E-3</v>
      </c>
      <c r="BC552">
        <v>7.0000000000003295E-4</v>
      </c>
      <c r="BD552">
        <v>3.4899999999999931E-3</v>
      </c>
      <c r="BE552">
        <v>8.2600000000000451E-3</v>
      </c>
    </row>
    <row r="553" spans="1:57" x14ac:dyDescent="0.25">
      <c r="A553">
        <v>0.72009000000000001</v>
      </c>
      <c r="B553">
        <v>0.72828000000000004</v>
      </c>
      <c r="C553">
        <v>0.70965999999999996</v>
      </c>
      <c r="D553">
        <v>0.71679000000000004</v>
      </c>
      <c r="E553">
        <v>0.71248</v>
      </c>
      <c r="F553">
        <v>0.71999000000000002</v>
      </c>
      <c r="G553">
        <v>0.71114999999999995</v>
      </c>
      <c r="H553">
        <v>0.71679000000000004</v>
      </c>
      <c r="I553">
        <v>1.09999999999943E-4</v>
      </c>
      <c r="J553">
        <v>0.71689999999999998</v>
      </c>
      <c r="K553">
        <v>0.71950999999999998</v>
      </c>
      <c r="L553">
        <v>0.71548</v>
      </c>
      <c r="M553">
        <v>0.71892</v>
      </c>
      <c r="N553">
        <v>0.71689999999999998</v>
      </c>
      <c r="O553">
        <v>0.72801000000000005</v>
      </c>
      <c r="P553">
        <v>0.71548</v>
      </c>
      <c r="Q553">
        <v>0.72670999999999997</v>
      </c>
      <c r="R553">
        <v>9.8514285714286099E-3</v>
      </c>
      <c r="T553">
        <v>1.8620000000000081E-2</v>
      </c>
      <c r="U553">
        <v>3.2999999999999696E-3</v>
      </c>
      <c r="V553">
        <v>8.84000000000007E-3</v>
      </c>
      <c r="W553">
        <v>4.310000000000036E-3</v>
      </c>
      <c r="Y553">
        <v>0.11175710594315209</v>
      </c>
      <c r="Z553">
        <v>0.17927461139896284</v>
      </c>
      <c r="AE553">
        <v>3.2999999999999696E-3</v>
      </c>
      <c r="AF553">
        <v>-4.310000000000036E-3</v>
      </c>
      <c r="AG553">
        <v>1.09999999999943E-4</v>
      </c>
      <c r="AH553">
        <v>-2.0200000000000218E-3</v>
      </c>
      <c r="AI553">
        <v>-9.8099999999999854E-3</v>
      </c>
      <c r="BA553">
        <v>1.8620000000000081E-2</v>
      </c>
      <c r="BB553">
        <v>8.84000000000007E-3</v>
      </c>
      <c r="BC553">
        <v>1.09999999999943E-4</v>
      </c>
      <c r="BD553">
        <v>4.029999999999978E-3</v>
      </c>
      <c r="BE553">
        <v>1.2530000000000041E-2</v>
      </c>
    </row>
    <row r="554" spans="1:57" x14ac:dyDescent="0.25">
      <c r="A554">
        <v>0.73384000000000005</v>
      </c>
      <c r="B554">
        <v>0.73421000000000003</v>
      </c>
      <c r="C554">
        <v>0.71716999999999997</v>
      </c>
      <c r="D554">
        <v>0.71836</v>
      </c>
      <c r="E554">
        <v>0.72801000000000005</v>
      </c>
      <c r="F554">
        <v>0.72814000000000001</v>
      </c>
      <c r="G554">
        <v>0.71836</v>
      </c>
      <c r="H554">
        <v>0.71836</v>
      </c>
      <c r="I554">
        <v>1.73E-3</v>
      </c>
      <c r="J554">
        <v>0.72009000000000001</v>
      </c>
      <c r="K554">
        <v>0.72694000000000003</v>
      </c>
      <c r="L554">
        <v>0.71592999999999996</v>
      </c>
      <c r="M554">
        <v>0.72409999999999997</v>
      </c>
      <c r="N554">
        <v>0.72009000000000001</v>
      </c>
      <c r="O554">
        <v>0.72828000000000004</v>
      </c>
      <c r="P554">
        <v>0.70965999999999996</v>
      </c>
      <c r="Q554">
        <v>0.71679000000000004</v>
      </c>
      <c r="R554">
        <v>7.9814285714285994E-3</v>
      </c>
      <c r="T554">
        <v>1.7040000000000055E-2</v>
      </c>
      <c r="U554">
        <v>1.5480000000000049E-2</v>
      </c>
      <c r="V554">
        <v>9.7800000000000109E-3</v>
      </c>
      <c r="W554">
        <v>9.6500000000000474E-3</v>
      </c>
      <c r="Y554">
        <v>1.4482758620692662E-2</v>
      </c>
      <c r="Z554">
        <v>0.36206896551729995</v>
      </c>
      <c r="AE554">
        <v>1.5480000000000049E-2</v>
      </c>
      <c r="AF554">
        <v>9.6500000000000474E-3</v>
      </c>
      <c r="AG554">
        <v>1.73E-3</v>
      </c>
      <c r="AH554">
        <v>-4.009999999999958E-3</v>
      </c>
      <c r="AI554">
        <v>3.2999999999999696E-3</v>
      </c>
      <c r="BA554">
        <v>1.7040000000000055E-2</v>
      </c>
      <c r="BB554">
        <v>9.7800000000000109E-3</v>
      </c>
      <c r="BC554">
        <v>1.73E-3</v>
      </c>
      <c r="BD554">
        <v>1.1010000000000075E-2</v>
      </c>
      <c r="BE554">
        <v>1.8620000000000081E-2</v>
      </c>
    </row>
    <row r="555" spans="1:57" x14ac:dyDescent="0.25">
      <c r="A555">
        <v>0.71913000000000005</v>
      </c>
      <c r="B555">
        <v>0.73848999999999998</v>
      </c>
      <c r="C555">
        <v>0.71699999999999997</v>
      </c>
      <c r="D555">
        <v>0.73363</v>
      </c>
      <c r="E555">
        <v>0.73421000000000003</v>
      </c>
      <c r="F555">
        <v>0.73848999999999998</v>
      </c>
      <c r="G555">
        <v>0.72790999999999995</v>
      </c>
      <c r="H555">
        <v>0.73363</v>
      </c>
      <c r="I555">
        <v>2.10000000000043E-4</v>
      </c>
      <c r="J555">
        <v>0.73384000000000005</v>
      </c>
      <c r="K555">
        <v>0.73421000000000003</v>
      </c>
      <c r="L555">
        <v>0.72562000000000004</v>
      </c>
      <c r="M555">
        <v>0.72670999999999997</v>
      </c>
      <c r="N555">
        <v>0.73384000000000005</v>
      </c>
      <c r="O555">
        <v>0.73421000000000003</v>
      </c>
      <c r="P555">
        <v>0.71716999999999997</v>
      </c>
      <c r="Q555">
        <v>0.71836</v>
      </c>
      <c r="R555">
        <v>7.4092857142857302E-3</v>
      </c>
      <c r="T555">
        <v>2.1490000000000009E-2</v>
      </c>
      <c r="U555">
        <v>1.4499999999999957E-2</v>
      </c>
      <c r="V555">
        <v>1.0580000000000034E-2</v>
      </c>
      <c r="W555">
        <v>5.8000000000002494E-4</v>
      </c>
      <c r="Y555">
        <v>3.8560411311077548E-2</v>
      </c>
      <c r="Z555">
        <v>4.3859649122833348E-2</v>
      </c>
      <c r="AE555">
        <v>-1.4499999999999957E-2</v>
      </c>
      <c r="AF555">
        <v>5.8000000000002494E-4</v>
      </c>
      <c r="AG555">
        <v>2.10000000000043E-4</v>
      </c>
      <c r="AH555">
        <v>7.1300000000000807E-3</v>
      </c>
      <c r="AI555">
        <v>1.5480000000000049E-2</v>
      </c>
      <c r="BA555">
        <v>2.1490000000000009E-2</v>
      </c>
      <c r="BB555">
        <v>1.0580000000000034E-2</v>
      </c>
      <c r="BC555">
        <v>2.10000000000043E-4</v>
      </c>
      <c r="BD555">
        <v>8.5899999999999865E-3</v>
      </c>
      <c r="BE555">
        <v>1.7040000000000055E-2</v>
      </c>
    </row>
    <row r="556" spans="1:57" x14ac:dyDescent="0.25">
      <c r="A556">
        <v>0.72287000000000001</v>
      </c>
      <c r="B556">
        <v>0.72824999999999995</v>
      </c>
      <c r="C556">
        <v>0.71587999999999996</v>
      </c>
      <c r="D556">
        <v>0.71897999999999995</v>
      </c>
      <c r="E556">
        <v>0.72240000000000004</v>
      </c>
      <c r="F556">
        <v>0.72392999999999996</v>
      </c>
      <c r="G556">
        <v>0.71847000000000005</v>
      </c>
      <c r="H556">
        <v>0.71897999999999995</v>
      </c>
      <c r="I556">
        <v>1.5000000000009399E-4</v>
      </c>
      <c r="J556">
        <v>0.71913000000000005</v>
      </c>
      <c r="K556">
        <v>0.72496000000000005</v>
      </c>
      <c r="L556">
        <v>0.71699999999999997</v>
      </c>
      <c r="M556">
        <v>0.72255999999999998</v>
      </c>
      <c r="N556">
        <v>0.71913000000000005</v>
      </c>
      <c r="O556">
        <v>0.73848999999999998</v>
      </c>
      <c r="P556">
        <v>0.71699999999999997</v>
      </c>
      <c r="Q556">
        <v>0.73363</v>
      </c>
      <c r="R556">
        <v>6.5228571428571696E-3</v>
      </c>
      <c r="T556">
        <v>1.2369999999999992E-2</v>
      </c>
      <c r="U556">
        <v>3.8900000000000601E-3</v>
      </c>
      <c r="V556">
        <v>5.4599999999999094E-3</v>
      </c>
      <c r="W556">
        <v>3.4200000000000896E-3</v>
      </c>
      <c r="Y556">
        <v>6.5309584393548697E-2</v>
      </c>
      <c r="Z556">
        <v>0.17342342342340925</v>
      </c>
      <c r="AE556">
        <v>3.8900000000000601E-3</v>
      </c>
      <c r="AF556">
        <v>3.4200000000000896E-3</v>
      </c>
      <c r="AG556">
        <v>1.5000000000009399E-4</v>
      </c>
      <c r="AH556">
        <v>-3.4299999999999331E-3</v>
      </c>
      <c r="AI556">
        <v>-1.4499999999999957E-2</v>
      </c>
      <c r="BA556">
        <v>1.2369999999999992E-2</v>
      </c>
      <c r="BB556">
        <v>5.4599999999999094E-3</v>
      </c>
      <c r="BC556">
        <v>1.5000000000009399E-4</v>
      </c>
      <c r="BD556">
        <v>7.9600000000000781E-3</v>
      </c>
      <c r="BE556">
        <v>2.1490000000000009E-2</v>
      </c>
    </row>
    <row r="557" spans="1:57" x14ac:dyDescent="0.25">
      <c r="A557">
        <v>0.71184999999999998</v>
      </c>
      <c r="B557">
        <v>0.72499000000000002</v>
      </c>
      <c r="C557">
        <v>0.70684000000000002</v>
      </c>
      <c r="D557">
        <v>0.72363999999999995</v>
      </c>
      <c r="E557">
        <v>0.71919999999999995</v>
      </c>
      <c r="F557">
        <v>0.72499000000000002</v>
      </c>
      <c r="G557">
        <v>0.71831999999999996</v>
      </c>
      <c r="H557">
        <v>0.72363999999999995</v>
      </c>
      <c r="I557">
        <v>-7.6999999999993697E-4</v>
      </c>
      <c r="J557">
        <v>0.72287000000000001</v>
      </c>
      <c r="K557">
        <v>0.72324999999999995</v>
      </c>
      <c r="L557">
        <v>0.71587999999999996</v>
      </c>
      <c r="M557">
        <v>0.71909999999999996</v>
      </c>
      <c r="N557">
        <v>0.72287000000000001</v>
      </c>
      <c r="O557">
        <v>0.72824999999999995</v>
      </c>
      <c r="P557">
        <v>0.71587999999999996</v>
      </c>
      <c r="Q557">
        <v>0.71897999999999995</v>
      </c>
      <c r="R557">
        <v>7.3878571428571699E-3</v>
      </c>
      <c r="T557">
        <v>1.8149999999999999E-2</v>
      </c>
      <c r="U557">
        <v>1.1789999999999967E-2</v>
      </c>
      <c r="V557">
        <v>6.6700000000000648E-3</v>
      </c>
      <c r="W557">
        <v>4.4399999999999995E-3</v>
      </c>
      <c r="Y557">
        <v>7.7075098814229318E-2</v>
      </c>
      <c r="Z557">
        <v>4.3333333333343562</v>
      </c>
      <c r="AE557">
        <v>-1.1789999999999967E-2</v>
      </c>
      <c r="AF557">
        <v>-4.4399999999999995E-3</v>
      </c>
      <c r="AG557">
        <v>-7.6999999999993697E-4</v>
      </c>
      <c r="AH557">
        <v>3.7700000000000511E-3</v>
      </c>
      <c r="AI557">
        <v>3.8900000000000601E-3</v>
      </c>
      <c r="BA557">
        <v>1.8149999999999999E-2</v>
      </c>
      <c r="BB557">
        <v>6.6700000000000648E-3</v>
      </c>
      <c r="BC557">
        <v>-7.6999999999993697E-4</v>
      </c>
      <c r="BD557">
        <v>7.3699999999999877E-3</v>
      </c>
      <c r="BE557">
        <v>1.2369999999999992E-2</v>
      </c>
    </row>
    <row r="558" spans="1:57" x14ac:dyDescent="0.25">
      <c r="A558">
        <v>0.70250999999999997</v>
      </c>
      <c r="B558">
        <v>0.71586000000000005</v>
      </c>
      <c r="C558">
        <v>0.70155999999999996</v>
      </c>
      <c r="D558">
        <v>0.71262999999999999</v>
      </c>
      <c r="E558">
        <v>0.71245000000000003</v>
      </c>
      <c r="F558">
        <v>0.71586000000000005</v>
      </c>
      <c r="G558">
        <v>0.71057999999999999</v>
      </c>
      <c r="H558">
        <v>0.71262999999999999</v>
      </c>
      <c r="I558">
        <v>-7.8000000000000205E-4</v>
      </c>
      <c r="J558">
        <v>0.71184999999999998</v>
      </c>
      <c r="K558">
        <v>0.71321000000000001</v>
      </c>
      <c r="L558">
        <v>0.70799999999999996</v>
      </c>
      <c r="M558">
        <v>0.70952999999999999</v>
      </c>
      <c r="N558">
        <v>0.71184999999999998</v>
      </c>
      <c r="O558">
        <v>0.72499000000000002</v>
      </c>
      <c r="P558">
        <v>0.70684000000000002</v>
      </c>
      <c r="Q558">
        <v>0.72363999999999995</v>
      </c>
      <c r="R558">
        <v>7.51857142857145E-3</v>
      </c>
      <c r="T558">
        <v>1.430000000000009E-2</v>
      </c>
      <c r="U558">
        <v>1.0120000000000018E-2</v>
      </c>
      <c r="V558">
        <v>5.2800000000000624E-3</v>
      </c>
      <c r="W558">
        <v>1.7999999999995797E-4</v>
      </c>
      <c r="Y558">
        <v>0.21273712737128486</v>
      </c>
      <c r="Z558">
        <v>0.15763052208836092</v>
      </c>
      <c r="AE558">
        <v>-1.0120000000000018E-2</v>
      </c>
      <c r="AF558">
        <v>-1.7999999999995797E-4</v>
      </c>
      <c r="AG558">
        <v>-7.8000000000000205E-4</v>
      </c>
      <c r="AH558">
        <v>2.3199999999999887E-3</v>
      </c>
      <c r="AI558">
        <v>-1.1789999999999967E-2</v>
      </c>
      <c r="BA558">
        <v>1.430000000000009E-2</v>
      </c>
      <c r="BB558">
        <v>5.2800000000000624E-3</v>
      </c>
      <c r="BC558">
        <v>-7.8000000000000205E-4</v>
      </c>
      <c r="BD558">
        <v>5.2100000000000479E-3</v>
      </c>
      <c r="BE558">
        <v>1.8149999999999999E-2</v>
      </c>
    </row>
    <row r="559" spans="1:57" x14ac:dyDescent="0.25">
      <c r="A559">
        <v>0.71145999999999998</v>
      </c>
      <c r="B559">
        <v>0.72236999999999996</v>
      </c>
      <c r="C559">
        <v>0.70223999999999998</v>
      </c>
      <c r="D559">
        <v>0.70408000000000004</v>
      </c>
      <c r="E559">
        <v>0.71404000000000001</v>
      </c>
      <c r="F559">
        <v>0.71692999999999996</v>
      </c>
      <c r="G559">
        <v>0.70223999999999998</v>
      </c>
      <c r="H559">
        <v>0.70408000000000004</v>
      </c>
      <c r="I559">
        <v>-1.57000000000007E-3</v>
      </c>
      <c r="J559">
        <v>0.70250999999999997</v>
      </c>
      <c r="K559">
        <v>0.70696000000000003</v>
      </c>
      <c r="L559">
        <v>0.70250999999999997</v>
      </c>
      <c r="M559">
        <v>0.70465999999999995</v>
      </c>
      <c r="N559">
        <v>0.70250999999999997</v>
      </c>
      <c r="O559">
        <v>0.71586000000000005</v>
      </c>
      <c r="P559">
        <v>0.70155999999999996</v>
      </c>
      <c r="Q559">
        <v>0.71262999999999999</v>
      </c>
      <c r="R559">
        <v>7.8742857142857295E-3</v>
      </c>
      <c r="T559">
        <v>2.0129999999999981E-2</v>
      </c>
      <c r="U559">
        <v>7.3799999999999422E-3</v>
      </c>
      <c r="V559">
        <v>1.4689999999999981E-2</v>
      </c>
      <c r="W559">
        <v>9.9599999999999689E-3</v>
      </c>
      <c r="Y559">
        <v>0.24374176548089771</v>
      </c>
      <c r="Z559">
        <v>0.34579439252336858</v>
      </c>
      <c r="AE559">
        <v>7.3799999999999422E-3</v>
      </c>
      <c r="AF559">
        <v>9.9599999999999689E-3</v>
      </c>
      <c r="AG559">
        <v>-1.57000000000007E-3</v>
      </c>
      <c r="AH559">
        <v>-2.1499999999999853E-3</v>
      </c>
      <c r="AI559">
        <v>-1.0120000000000018E-2</v>
      </c>
      <c r="BA559">
        <v>2.0129999999999981E-2</v>
      </c>
      <c r="BB559">
        <v>1.4689999999999981E-2</v>
      </c>
      <c r="BC559">
        <v>-1.57000000000007E-3</v>
      </c>
      <c r="BD559">
        <v>4.450000000000065E-3</v>
      </c>
      <c r="BE559">
        <v>1.430000000000009E-2</v>
      </c>
    </row>
    <row r="560" spans="1:57" x14ac:dyDescent="0.25">
      <c r="A560">
        <v>0.72089999999999999</v>
      </c>
      <c r="B560">
        <v>0.72690999999999995</v>
      </c>
      <c r="C560">
        <v>0.70672000000000001</v>
      </c>
      <c r="D560">
        <v>0.71331</v>
      </c>
      <c r="E560">
        <v>0.70796000000000003</v>
      </c>
      <c r="F560">
        <v>0.71480999999999995</v>
      </c>
      <c r="G560">
        <v>0.70774999999999999</v>
      </c>
      <c r="H560">
        <v>0.71331</v>
      </c>
      <c r="I560">
        <v>-1.8500000000000101E-3</v>
      </c>
      <c r="J560">
        <v>0.71145999999999998</v>
      </c>
      <c r="K560">
        <v>0.71531</v>
      </c>
      <c r="L560">
        <v>0.71145999999999998</v>
      </c>
      <c r="M560">
        <v>0.71448</v>
      </c>
      <c r="N560">
        <v>0.71145999999999998</v>
      </c>
      <c r="O560">
        <v>0.72236999999999996</v>
      </c>
      <c r="P560">
        <v>0.70223999999999998</v>
      </c>
      <c r="Q560">
        <v>0.70408000000000004</v>
      </c>
      <c r="R560">
        <v>8.3471428571428707E-3</v>
      </c>
      <c r="T560">
        <v>2.018999999999993E-2</v>
      </c>
      <c r="U560">
        <v>7.5899999999999856E-3</v>
      </c>
      <c r="V560">
        <v>7.0599999999999552E-3</v>
      </c>
      <c r="W560">
        <v>5.3499999999999659E-3</v>
      </c>
      <c r="Y560">
        <v>0.16876574307306622</v>
      </c>
      <c r="Z560">
        <v>0.63207547169813261</v>
      </c>
      <c r="AE560">
        <v>7.5899999999999856E-3</v>
      </c>
      <c r="AF560">
        <v>-5.3499999999999659E-3</v>
      </c>
      <c r="AG560">
        <v>-1.8500000000000101E-3</v>
      </c>
      <c r="AH560">
        <v>-3.0200000000000227E-3</v>
      </c>
      <c r="AI560">
        <v>7.3799999999999422E-3</v>
      </c>
      <c r="BA560">
        <v>2.018999999999993E-2</v>
      </c>
      <c r="BB560">
        <v>7.0599999999999552E-3</v>
      </c>
      <c r="BC560">
        <v>-1.8500000000000101E-3</v>
      </c>
      <c r="BD560">
        <v>3.8500000000000201E-3</v>
      </c>
      <c r="BE560">
        <v>2.0129999999999981E-2</v>
      </c>
    </row>
    <row r="561" spans="1:61" x14ac:dyDescent="0.25">
      <c r="A561">
        <v>0.72553999999999996</v>
      </c>
      <c r="B561">
        <v>0.73068999999999995</v>
      </c>
      <c r="C561">
        <v>0.71821999999999997</v>
      </c>
      <c r="D561">
        <v>0.72157000000000004</v>
      </c>
      <c r="E561">
        <v>0.72050999999999998</v>
      </c>
      <c r="F561">
        <v>0.72960999999999998</v>
      </c>
      <c r="G561">
        <v>0.71974000000000005</v>
      </c>
      <c r="H561">
        <v>0.72157000000000004</v>
      </c>
      <c r="I561">
        <v>-6.70000000000059E-4</v>
      </c>
      <c r="J561">
        <v>0.72089999999999999</v>
      </c>
      <c r="K561">
        <v>0.72690999999999995</v>
      </c>
      <c r="L561">
        <v>0.72074000000000005</v>
      </c>
      <c r="M561">
        <v>0.72431999999999996</v>
      </c>
      <c r="N561">
        <v>0.72089999999999999</v>
      </c>
      <c r="O561">
        <v>0.72690999999999995</v>
      </c>
      <c r="P561">
        <v>0.70672000000000001</v>
      </c>
      <c r="Q561">
        <v>0.71331</v>
      </c>
      <c r="R561">
        <v>8.9400000000000208E-3</v>
      </c>
      <c r="T561">
        <v>1.2469999999999981E-2</v>
      </c>
      <c r="U561">
        <v>3.969999999999918E-3</v>
      </c>
      <c r="V561">
        <v>9.8699999999999344E-3</v>
      </c>
      <c r="W561">
        <v>1.0600000000000609E-3</v>
      </c>
      <c r="Y561">
        <v>0.33333333333334825</v>
      </c>
      <c r="Z561">
        <v>0.26501766784453185</v>
      </c>
      <c r="AE561">
        <v>3.969999999999918E-3</v>
      </c>
      <c r="AF561">
        <v>-1.0600000000000609E-3</v>
      </c>
      <c r="AG561">
        <v>-6.70000000000059E-4</v>
      </c>
      <c r="AH561">
        <v>-3.4199999999999786E-3</v>
      </c>
      <c r="AI561">
        <v>7.5899999999999856E-3</v>
      </c>
      <c r="BA561" s="1">
        <v>1.2469999999999981E-2</v>
      </c>
      <c r="BB561">
        <v>9.8699999999999344E-3</v>
      </c>
      <c r="BC561">
        <v>-6.70000000000059E-4</v>
      </c>
      <c r="BD561" s="1">
        <v>6.1699999999998978E-3</v>
      </c>
      <c r="BE561">
        <v>2.018999999999993E-2</v>
      </c>
      <c r="BF561" s="1"/>
      <c r="BI561" s="1"/>
    </row>
    <row r="562" spans="1:61" x14ac:dyDescent="0.25">
      <c r="A562">
        <v>0.73153999999999997</v>
      </c>
      <c r="B562">
        <v>0.73816999999999999</v>
      </c>
      <c r="C562">
        <v>0.71980999999999995</v>
      </c>
      <c r="D562">
        <v>0.72704000000000002</v>
      </c>
      <c r="E562">
        <v>0.73270000000000002</v>
      </c>
      <c r="F562">
        <v>0.73370999999999997</v>
      </c>
      <c r="G562">
        <v>0.72491000000000005</v>
      </c>
      <c r="H562">
        <v>0.72704000000000002</v>
      </c>
      <c r="I562">
        <v>-1.5000000000000499E-3</v>
      </c>
      <c r="J562">
        <v>0.72553999999999996</v>
      </c>
      <c r="K562">
        <v>0.73068999999999995</v>
      </c>
      <c r="L562">
        <v>0.72385999999999995</v>
      </c>
      <c r="M562">
        <v>0.7248</v>
      </c>
      <c r="N562">
        <v>0.72553999999999996</v>
      </c>
      <c r="O562">
        <v>0.73068999999999995</v>
      </c>
      <c r="P562">
        <v>0.71821999999999997</v>
      </c>
      <c r="Q562">
        <v>0.72157000000000004</v>
      </c>
      <c r="R562">
        <v>9.0271428571428603E-3</v>
      </c>
      <c r="T562">
        <v>1.8360000000000043E-2</v>
      </c>
      <c r="U562">
        <v>4.4999999999999485E-3</v>
      </c>
      <c r="V562">
        <v>8.799999999999919E-3</v>
      </c>
      <c r="W562">
        <v>5.6599999999999984E-3</v>
      </c>
      <c r="Y562">
        <v>6.0813242173446358E-2</v>
      </c>
      <c r="Z562">
        <v>0.22837837837838693</v>
      </c>
      <c r="AE562">
        <v>4.4999999999999485E-3</v>
      </c>
      <c r="AF562">
        <v>5.6599999999999984E-3</v>
      </c>
      <c r="AG562">
        <v>-1.5000000000000499E-3</v>
      </c>
      <c r="AH562">
        <v>7.3999999999996291E-4</v>
      </c>
      <c r="AI562">
        <v>3.969999999999918E-3</v>
      </c>
      <c r="BA562">
        <v>1.8360000000000043E-2</v>
      </c>
      <c r="BB562">
        <v>8.799999999999919E-3</v>
      </c>
      <c r="BC562">
        <v>-1.5000000000000499E-3</v>
      </c>
      <c r="BD562">
        <v>6.8300000000000027E-3</v>
      </c>
      <c r="BE562">
        <v>1.2469999999999981E-2</v>
      </c>
    </row>
    <row r="563" spans="1:61" x14ac:dyDescent="0.25">
      <c r="A563">
        <v>0.70543999999999996</v>
      </c>
      <c r="B563">
        <v>0.73436000000000001</v>
      </c>
      <c r="C563">
        <v>0.70418999999999998</v>
      </c>
      <c r="D563">
        <v>0.73323000000000005</v>
      </c>
      <c r="E563">
        <v>0.72582999999999998</v>
      </c>
      <c r="F563">
        <v>0.73436000000000001</v>
      </c>
      <c r="G563">
        <v>0.72470999999999997</v>
      </c>
      <c r="H563">
        <v>0.73323000000000005</v>
      </c>
      <c r="I563">
        <v>-1.6900000000000799E-3</v>
      </c>
      <c r="J563">
        <v>0.73153999999999997</v>
      </c>
      <c r="K563">
        <v>0.73816999999999999</v>
      </c>
      <c r="L563">
        <v>0.73048000000000002</v>
      </c>
      <c r="M563">
        <v>0.73599999999999999</v>
      </c>
      <c r="N563">
        <v>0.73153999999999997</v>
      </c>
      <c r="O563">
        <v>0.73816999999999999</v>
      </c>
      <c r="P563">
        <v>0.71980999999999995</v>
      </c>
      <c r="Q563">
        <v>0.72704000000000002</v>
      </c>
      <c r="R563">
        <v>8.5100000000000002E-3</v>
      </c>
      <c r="T563">
        <v>3.017000000000003E-2</v>
      </c>
      <c r="U563">
        <v>2.7790000000000092E-2</v>
      </c>
      <c r="V563">
        <v>9.6500000000000474E-3</v>
      </c>
      <c r="W563">
        <v>7.4000000000000732E-3</v>
      </c>
      <c r="Y563">
        <v>0.15725806451613408</v>
      </c>
      <c r="Z563">
        <v>0.16455696202531805</v>
      </c>
      <c r="AE563">
        <v>-2.7790000000000092E-2</v>
      </c>
      <c r="AF563">
        <v>-7.4000000000000732E-3</v>
      </c>
      <c r="AG563" s="1">
        <v>-1.6900000000000799E-3</v>
      </c>
      <c r="AH563">
        <v>-4.4600000000000195E-3</v>
      </c>
      <c r="AI563">
        <v>4.4999999999999485E-3</v>
      </c>
      <c r="BA563">
        <v>3.017000000000003E-2</v>
      </c>
      <c r="BB563">
        <v>9.6500000000000474E-3</v>
      </c>
      <c r="BC563">
        <v>-1.6900000000000799E-3</v>
      </c>
      <c r="BD563">
        <v>7.6899999999999746E-3</v>
      </c>
      <c r="BE563">
        <v>1.8360000000000043E-2</v>
      </c>
    </row>
    <row r="564" spans="1:61" x14ac:dyDescent="0.25">
      <c r="A564">
        <v>0.70257000000000003</v>
      </c>
      <c r="B564">
        <v>0.70843999999999996</v>
      </c>
      <c r="C564">
        <v>0.69362000000000001</v>
      </c>
      <c r="D564">
        <v>0.70504999999999995</v>
      </c>
      <c r="E564">
        <v>0.70267999999999997</v>
      </c>
      <c r="F564">
        <v>0.70672000000000001</v>
      </c>
      <c r="G564">
        <v>0.70020000000000004</v>
      </c>
      <c r="H564">
        <v>0.70504999999999995</v>
      </c>
      <c r="I564">
        <v>3.9000000000000102E-4</v>
      </c>
      <c r="J564">
        <v>0.70543999999999996</v>
      </c>
      <c r="K564">
        <v>0.71106000000000003</v>
      </c>
      <c r="L564">
        <v>0.70418999999999998</v>
      </c>
      <c r="M564">
        <v>0.70804999999999996</v>
      </c>
      <c r="N564">
        <v>0.70543999999999996</v>
      </c>
      <c r="O564">
        <v>0.73436000000000001</v>
      </c>
      <c r="P564">
        <v>0.70418999999999998</v>
      </c>
      <c r="Q564">
        <v>0.73323000000000005</v>
      </c>
      <c r="R564">
        <v>8.6907142857142895E-3</v>
      </c>
      <c r="T564">
        <v>1.4819999999999944E-2</v>
      </c>
      <c r="U564">
        <v>2.4799999999999267E-3</v>
      </c>
      <c r="V564">
        <v>6.5199999999999703E-3</v>
      </c>
      <c r="W564">
        <v>2.3699999999999832E-3</v>
      </c>
      <c r="Y564">
        <v>4.4331855604822432E-3</v>
      </c>
      <c r="Z564">
        <v>0.22580645161292634</v>
      </c>
      <c r="AE564">
        <v>-2.4799999999999267E-3</v>
      </c>
      <c r="AF564">
        <v>-2.3699999999999832E-3</v>
      </c>
      <c r="AG564">
        <v>3.9000000000000102E-4</v>
      </c>
      <c r="AH564">
        <v>-2.6100000000000012E-3</v>
      </c>
      <c r="AI564">
        <v>-2.7790000000000092E-2</v>
      </c>
      <c r="BA564">
        <v>1.4819999999999944E-2</v>
      </c>
      <c r="BB564">
        <v>6.5199999999999703E-3</v>
      </c>
      <c r="BC564">
        <v>3.9000000000000102E-4</v>
      </c>
      <c r="BD564">
        <v>6.8700000000000427E-3</v>
      </c>
      <c r="BE564">
        <v>3.017000000000003E-2</v>
      </c>
    </row>
    <row r="565" spans="1:61" x14ac:dyDescent="0.25">
      <c r="A565">
        <v>0.71828999999999998</v>
      </c>
      <c r="B565">
        <v>0.71967000000000003</v>
      </c>
      <c r="C565">
        <v>0.69381000000000004</v>
      </c>
      <c r="D565">
        <v>0.70250000000000001</v>
      </c>
      <c r="E565">
        <v>0.70218999999999998</v>
      </c>
      <c r="F565">
        <v>0.70418999999999998</v>
      </c>
      <c r="G565">
        <v>0.69749000000000005</v>
      </c>
      <c r="H565">
        <v>0.70250000000000001</v>
      </c>
      <c r="I565">
        <v>7.0000000000014495E-5</v>
      </c>
      <c r="J565">
        <v>0.70257000000000003</v>
      </c>
      <c r="K565">
        <v>0.70357999999999998</v>
      </c>
      <c r="L565">
        <v>0.69786999999999999</v>
      </c>
      <c r="M565">
        <v>0.69886000000000004</v>
      </c>
      <c r="N565">
        <v>0.70257000000000003</v>
      </c>
      <c r="O565">
        <v>0.70843999999999996</v>
      </c>
      <c r="P565">
        <v>0.69362000000000001</v>
      </c>
      <c r="Q565">
        <v>0.70504999999999995</v>
      </c>
      <c r="R565">
        <v>9.6200000000000105E-3</v>
      </c>
      <c r="T565">
        <v>2.5859999999999994E-2</v>
      </c>
      <c r="U565">
        <v>1.5789999999999971E-2</v>
      </c>
      <c r="V565">
        <v>6.6999999999999282E-3</v>
      </c>
      <c r="W565">
        <v>3.1000000000003247E-4</v>
      </c>
      <c r="Y565">
        <v>4.3558850787763809E-2</v>
      </c>
      <c r="Z565">
        <v>0.21759259259258479</v>
      </c>
      <c r="AE565">
        <v>1.5789999999999971E-2</v>
      </c>
      <c r="AF565">
        <v>-3.1000000000003247E-4</v>
      </c>
      <c r="AG565">
        <v>7.0000000000014495E-5</v>
      </c>
      <c r="AH565">
        <v>3.7099999999999911E-3</v>
      </c>
      <c r="AI565">
        <v>-2.4799999999999267E-3</v>
      </c>
      <c r="BA565">
        <v>2.5859999999999994E-2</v>
      </c>
      <c r="BB565">
        <v>6.6999999999999282E-3</v>
      </c>
      <c r="BC565">
        <v>7.0000000000014495E-5</v>
      </c>
      <c r="BD565">
        <v>5.7099999999999929E-3</v>
      </c>
      <c r="BE565">
        <v>1.4819999999999944E-2</v>
      </c>
    </row>
    <row r="566" spans="1:61" x14ac:dyDescent="0.25">
      <c r="A566">
        <v>0.70796999999999999</v>
      </c>
      <c r="B566">
        <v>0.72796000000000005</v>
      </c>
      <c r="C566">
        <v>0.70628000000000002</v>
      </c>
      <c r="D566">
        <v>0.71875999999999995</v>
      </c>
      <c r="E566">
        <v>0.71660000000000001</v>
      </c>
      <c r="F566">
        <v>0.72796000000000005</v>
      </c>
      <c r="G566">
        <v>0.71606999999999998</v>
      </c>
      <c r="H566">
        <v>0.71875999999999995</v>
      </c>
      <c r="I566">
        <v>-4.6999999999997001E-4</v>
      </c>
      <c r="J566">
        <v>0.71828999999999998</v>
      </c>
      <c r="K566">
        <v>0.71967000000000003</v>
      </c>
      <c r="L566">
        <v>0.71211999999999998</v>
      </c>
      <c r="M566">
        <v>0.71292</v>
      </c>
      <c r="N566">
        <v>0.71828999999999998</v>
      </c>
      <c r="O566">
        <v>0.71967000000000003</v>
      </c>
      <c r="P566">
        <v>0.69381000000000004</v>
      </c>
      <c r="Q566">
        <v>0.70250000000000001</v>
      </c>
      <c r="R566">
        <v>9.4964285714285897E-3</v>
      </c>
      <c r="T566">
        <v>2.1680000000000033E-2</v>
      </c>
      <c r="U566">
        <v>1.0789999999999966E-2</v>
      </c>
      <c r="V566">
        <v>1.1890000000000067E-2</v>
      </c>
      <c r="W566">
        <v>2.1599999999999397E-3</v>
      </c>
      <c r="Y566">
        <v>6.2833432128041308E-2</v>
      </c>
      <c r="Z566">
        <v>0.36177474402731197</v>
      </c>
      <c r="AE566">
        <v>-1.0789999999999966E-2</v>
      </c>
      <c r="AF566">
        <v>-2.1599999999999397E-3</v>
      </c>
      <c r="AG566">
        <v>-4.6999999999997001E-4</v>
      </c>
      <c r="AH566">
        <v>5.3699999999999859E-3</v>
      </c>
      <c r="AI566">
        <v>1.5789999999999971E-2</v>
      </c>
      <c r="BA566">
        <v>2.1680000000000033E-2</v>
      </c>
      <c r="BB566">
        <v>1.1890000000000067E-2</v>
      </c>
      <c r="BC566">
        <v>-4.6999999999997001E-4</v>
      </c>
      <c r="BD566">
        <v>7.5500000000000567E-3</v>
      </c>
      <c r="BE566">
        <v>2.5859999999999994E-2</v>
      </c>
    </row>
    <row r="567" spans="1:61" x14ac:dyDescent="0.25">
      <c r="A567">
        <v>0.69216</v>
      </c>
      <c r="B567">
        <v>0.70992</v>
      </c>
      <c r="C567">
        <v>0.69113000000000002</v>
      </c>
      <c r="D567">
        <v>0.70903000000000005</v>
      </c>
      <c r="E567">
        <v>0.70609999999999995</v>
      </c>
      <c r="F567">
        <v>0.70918000000000003</v>
      </c>
      <c r="G567">
        <v>0.70350000000000001</v>
      </c>
      <c r="H567">
        <v>0.70903000000000005</v>
      </c>
      <c r="I567">
        <v>-1.06000000000006E-3</v>
      </c>
      <c r="J567">
        <v>0.70796999999999999</v>
      </c>
      <c r="K567">
        <v>0.71511999999999998</v>
      </c>
      <c r="L567">
        <v>0.70628000000000002</v>
      </c>
      <c r="M567">
        <v>0.71348999999999996</v>
      </c>
      <c r="N567">
        <v>0.70796999999999999</v>
      </c>
      <c r="O567">
        <v>0.72796000000000005</v>
      </c>
      <c r="P567">
        <v>0.70628000000000002</v>
      </c>
      <c r="Q567">
        <v>0.71875999999999995</v>
      </c>
      <c r="R567">
        <v>9.2750000000000193E-3</v>
      </c>
      <c r="T567">
        <v>1.8789999999999973E-2</v>
      </c>
      <c r="U567">
        <v>1.6870000000000052E-2</v>
      </c>
      <c r="V567">
        <v>5.6800000000000184E-3</v>
      </c>
      <c r="W567">
        <v>2.9300000000000992E-3</v>
      </c>
      <c r="Y567">
        <v>5.6494845360823928E-2</v>
      </c>
      <c r="Z567">
        <v>0.1302281368821277</v>
      </c>
      <c r="AE567">
        <v>-1.6870000000000052E-2</v>
      </c>
      <c r="AF567">
        <v>-2.9300000000000992E-3</v>
      </c>
      <c r="AG567">
        <v>-1.06000000000006E-3</v>
      </c>
      <c r="AH567">
        <v>-5.5199999999999694E-3</v>
      </c>
      <c r="AI567">
        <v>-1.0789999999999966E-2</v>
      </c>
      <c r="BA567" s="1">
        <v>1.8789999999999973E-2</v>
      </c>
      <c r="BB567">
        <v>5.6800000000000184E-3</v>
      </c>
      <c r="BC567">
        <v>-1.06000000000006E-3</v>
      </c>
      <c r="BD567" s="1">
        <v>8.839999999999959E-3</v>
      </c>
      <c r="BE567">
        <v>2.1680000000000033E-2</v>
      </c>
      <c r="BF567" s="1"/>
      <c r="BI567" s="1"/>
    </row>
    <row r="568" spans="1:61" x14ac:dyDescent="0.25">
      <c r="A568">
        <v>0.71504000000000001</v>
      </c>
      <c r="B568">
        <v>0.71623000000000003</v>
      </c>
      <c r="C568">
        <v>0.69074999999999998</v>
      </c>
      <c r="D568">
        <v>0.69079000000000002</v>
      </c>
      <c r="E568">
        <v>0.70130999999999999</v>
      </c>
      <c r="F568">
        <v>0.70208999999999999</v>
      </c>
      <c r="G568">
        <v>0.69074999999999998</v>
      </c>
      <c r="H568">
        <v>0.69079000000000002</v>
      </c>
      <c r="I568">
        <v>1.36999999999998E-3</v>
      </c>
      <c r="J568">
        <v>0.69216</v>
      </c>
      <c r="K568">
        <v>0.69496000000000002</v>
      </c>
      <c r="L568">
        <v>0.69113000000000002</v>
      </c>
      <c r="M568">
        <v>0.69201000000000001</v>
      </c>
      <c r="N568">
        <v>0.69216</v>
      </c>
      <c r="O568">
        <v>0.70992</v>
      </c>
      <c r="P568">
        <v>0.69113000000000002</v>
      </c>
      <c r="Q568">
        <v>0.70903000000000005</v>
      </c>
      <c r="R568">
        <v>1.0165E-2</v>
      </c>
      <c r="T568">
        <v>2.5480000000000058E-2</v>
      </c>
      <c r="U568">
        <v>2.4249999999999994E-2</v>
      </c>
      <c r="V568">
        <v>1.1340000000000017E-2</v>
      </c>
      <c r="W568">
        <v>1.0519999999999974E-2</v>
      </c>
      <c r="Y568">
        <v>0.14740108611326735</v>
      </c>
      <c r="Z568">
        <v>2.3749999999999445</v>
      </c>
      <c r="AE568">
        <v>2.4249999999999994E-2</v>
      </c>
      <c r="AF568">
        <v>1.0519999999999974E-2</v>
      </c>
      <c r="AG568">
        <v>1.36999999999998E-3</v>
      </c>
      <c r="AH568">
        <v>1.4999999999998348E-4</v>
      </c>
      <c r="AI568">
        <v>-1.6870000000000052E-2</v>
      </c>
      <c r="BA568">
        <v>2.5480000000000058E-2</v>
      </c>
      <c r="BB568">
        <v>1.1340000000000017E-2</v>
      </c>
      <c r="BC568">
        <v>1.36999999999998E-3</v>
      </c>
      <c r="BD568">
        <v>3.8300000000000001E-3</v>
      </c>
      <c r="BE568">
        <v>1.8789999999999973E-2</v>
      </c>
    </row>
    <row r="569" spans="1:61" x14ac:dyDescent="0.25">
      <c r="A569">
        <v>0.72982999999999998</v>
      </c>
      <c r="B569">
        <v>0.73111000000000004</v>
      </c>
      <c r="C569">
        <v>0.70404</v>
      </c>
      <c r="D569">
        <v>0.71694000000000002</v>
      </c>
      <c r="E569">
        <v>0.71614</v>
      </c>
      <c r="F569">
        <v>0.72055000000000002</v>
      </c>
      <c r="G569">
        <v>0.71203000000000005</v>
      </c>
      <c r="H569">
        <v>0.71694000000000002</v>
      </c>
      <c r="I569">
        <v>-1.90000000000001E-3</v>
      </c>
      <c r="J569">
        <v>0.71504000000000001</v>
      </c>
      <c r="K569">
        <v>0.71623000000000003</v>
      </c>
      <c r="L569">
        <v>0.70818999999999999</v>
      </c>
      <c r="M569">
        <v>0.71113999999999999</v>
      </c>
      <c r="N569">
        <v>0.71504000000000001</v>
      </c>
      <c r="O569">
        <v>0.71623000000000003</v>
      </c>
      <c r="P569">
        <v>0.69074999999999998</v>
      </c>
      <c r="Q569">
        <v>0.69079000000000002</v>
      </c>
      <c r="R569">
        <v>1.03542857142857E-2</v>
      </c>
      <c r="T569">
        <v>2.7070000000000038E-2</v>
      </c>
      <c r="U569">
        <v>1.2889999999999957E-2</v>
      </c>
      <c r="V569">
        <v>8.519999999999972E-3</v>
      </c>
      <c r="W569">
        <v>8.0000000000002292E-4</v>
      </c>
      <c r="Y569">
        <v>0.19224555735056778</v>
      </c>
      <c r="Z569">
        <v>0.5196506550218396</v>
      </c>
      <c r="AE569">
        <v>1.2889999999999957E-2</v>
      </c>
      <c r="AF569">
        <v>-8.0000000000002292E-4</v>
      </c>
      <c r="AG569" s="1">
        <v>-1.90000000000001E-3</v>
      </c>
      <c r="AH569">
        <v>3.9000000000000146E-3</v>
      </c>
      <c r="AI569">
        <v>2.4249999999999994E-2</v>
      </c>
      <c r="BA569">
        <v>2.7070000000000038E-2</v>
      </c>
      <c r="BB569">
        <v>8.519999999999972E-3</v>
      </c>
      <c r="BC569">
        <v>-1.90000000000001E-3</v>
      </c>
      <c r="BD569">
        <v>8.0400000000000471E-3</v>
      </c>
      <c r="BE569">
        <v>2.5480000000000058E-2</v>
      </c>
    </row>
    <row r="570" spans="1:61" x14ac:dyDescent="0.25">
      <c r="A570">
        <v>0.73721000000000003</v>
      </c>
      <c r="B570">
        <v>0.73887000000000003</v>
      </c>
      <c r="C570">
        <v>0.72843999999999998</v>
      </c>
      <c r="D570">
        <v>0.73102</v>
      </c>
      <c r="E570">
        <v>0.73331000000000002</v>
      </c>
      <c r="F570">
        <v>0.73597999999999997</v>
      </c>
      <c r="G570">
        <v>0.72862000000000005</v>
      </c>
      <c r="H570">
        <v>0.73102</v>
      </c>
      <c r="I570">
        <v>-1.19000000000002E-3</v>
      </c>
      <c r="J570">
        <v>0.72982999999999998</v>
      </c>
      <c r="K570">
        <v>0.73111000000000004</v>
      </c>
      <c r="L570">
        <v>0.70404</v>
      </c>
      <c r="M570">
        <v>0.71440999999999999</v>
      </c>
      <c r="N570">
        <v>0.72982999999999998</v>
      </c>
      <c r="O570">
        <v>0.73111000000000004</v>
      </c>
      <c r="P570">
        <v>0.70404</v>
      </c>
      <c r="Q570">
        <v>0.71694000000000002</v>
      </c>
      <c r="R570">
        <v>8.9578571428571702E-3</v>
      </c>
      <c r="T570">
        <v>1.043000000000005E-2</v>
      </c>
      <c r="U570">
        <v>6.1900000000000288E-3</v>
      </c>
      <c r="V570">
        <v>7.3599999999999222E-3</v>
      </c>
      <c r="W570">
        <v>2.2900000000000142E-3</v>
      </c>
      <c r="Y570">
        <v>1.2953367875646302E-2</v>
      </c>
      <c r="Z570">
        <v>3.2894736842099911E-2</v>
      </c>
      <c r="AE570">
        <v>6.1900000000000288E-3</v>
      </c>
      <c r="AF570">
        <v>2.2900000000000142E-3</v>
      </c>
      <c r="AG570">
        <v>-1.19000000000002E-3</v>
      </c>
      <c r="AH570">
        <v>1.5419999999999989E-2</v>
      </c>
      <c r="AI570">
        <v>1.2889999999999957E-2</v>
      </c>
      <c r="BA570">
        <v>1.043000000000005E-2</v>
      </c>
      <c r="BB570">
        <v>7.3599999999999222E-3</v>
      </c>
      <c r="BC570">
        <v>-1.19000000000002E-3</v>
      </c>
      <c r="BD570">
        <v>2.7070000000000038E-2</v>
      </c>
      <c r="BE570">
        <v>2.7070000000000038E-2</v>
      </c>
    </row>
    <row r="571" spans="1:61" x14ac:dyDescent="0.25">
      <c r="A571">
        <v>0.74112</v>
      </c>
      <c r="B571">
        <v>0.74390000000000001</v>
      </c>
      <c r="C571">
        <v>0.72143000000000002</v>
      </c>
      <c r="D571">
        <v>0.73726000000000003</v>
      </c>
      <c r="E571">
        <v>0.73573999999999995</v>
      </c>
      <c r="F571">
        <v>0.73972000000000004</v>
      </c>
      <c r="G571">
        <v>0.73534999999999995</v>
      </c>
      <c r="H571">
        <v>0.73726000000000003</v>
      </c>
      <c r="I571">
        <v>-4.9999999999994398E-5</v>
      </c>
      <c r="J571">
        <v>0.73721000000000003</v>
      </c>
      <c r="K571">
        <v>0.73887000000000003</v>
      </c>
      <c r="L571">
        <v>0.73433999999999999</v>
      </c>
      <c r="M571">
        <v>0.73673999999999995</v>
      </c>
      <c r="N571">
        <v>0.73721000000000003</v>
      </c>
      <c r="O571">
        <v>0.73887000000000003</v>
      </c>
      <c r="P571">
        <v>0.72843999999999998</v>
      </c>
      <c r="Q571">
        <v>0.73102</v>
      </c>
      <c r="R571">
        <v>9.4921428571428899E-3</v>
      </c>
      <c r="T571">
        <v>2.246999999999999E-2</v>
      </c>
      <c r="U571">
        <v>3.8599999999999746E-3</v>
      </c>
      <c r="V571">
        <v>4.370000000000096E-3</v>
      </c>
      <c r="W571">
        <v>1.5200000000000768E-3</v>
      </c>
      <c r="Y571">
        <v>6.5557729941287168E-2</v>
      </c>
      <c r="Z571">
        <v>8.7696335078527449E-2</v>
      </c>
      <c r="AE571">
        <v>3.8599999999999746E-3</v>
      </c>
      <c r="AF571">
        <v>-1.5200000000000768E-3</v>
      </c>
      <c r="AG571">
        <v>-4.9999999999994398E-5</v>
      </c>
      <c r="AH571">
        <v>4.7000000000008146E-4</v>
      </c>
      <c r="AI571">
        <v>6.1900000000000288E-3</v>
      </c>
      <c r="BA571">
        <v>2.246999999999999E-2</v>
      </c>
      <c r="BB571">
        <v>4.370000000000096E-3</v>
      </c>
      <c r="BC571">
        <v>-4.9999999999994398E-5</v>
      </c>
      <c r="BD571">
        <v>4.530000000000034E-3</v>
      </c>
      <c r="BE571">
        <v>1.043000000000005E-2</v>
      </c>
    </row>
    <row r="572" spans="1:61" x14ac:dyDescent="0.25">
      <c r="A572">
        <v>0.73157000000000005</v>
      </c>
      <c r="B572">
        <v>0.74280999999999997</v>
      </c>
      <c r="C572">
        <v>0.72596000000000005</v>
      </c>
      <c r="D572">
        <v>0.74178999999999995</v>
      </c>
      <c r="E572">
        <v>0.73414999999999997</v>
      </c>
      <c r="F572">
        <v>0.74192000000000002</v>
      </c>
      <c r="G572">
        <v>0.73333999999999999</v>
      </c>
      <c r="H572">
        <v>0.74178999999999995</v>
      </c>
      <c r="I572">
        <v>-6.6999999999994798E-4</v>
      </c>
      <c r="J572">
        <v>0.74112</v>
      </c>
      <c r="K572">
        <v>0.74219000000000002</v>
      </c>
      <c r="L572">
        <v>0.73529999999999995</v>
      </c>
      <c r="M572">
        <v>0.74095999999999995</v>
      </c>
      <c r="N572">
        <v>0.74112</v>
      </c>
      <c r="O572">
        <v>0.74390000000000001</v>
      </c>
      <c r="P572">
        <v>0.72143000000000002</v>
      </c>
      <c r="Q572">
        <v>0.73726000000000003</v>
      </c>
      <c r="R572">
        <v>8.6771428571428902E-3</v>
      </c>
      <c r="T572">
        <v>1.6849999999999921E-2</v>
      </c>
      <c r="U572">
        <v>1.0219999999999896E-2</v>
      </c>
      <c r="V572">
        <v>8.580000000000032E-3</v>
      </c>
      <c r="W572">
        <v>7.6399999999999801E-3</v>
      </c>
      <c r="Y572">
        <v>0.63250883392228285</v>
      </c>
      <c r="Z572">
        <v>1.9456521739130412</v>
      </c>
      <c r="AE572">
        <v>-1.0219999999999896E-2</v>
      </c>
      <c r="AF572">
        <v>-7.6399999999999801E-3</v>
      </c>
      <c r="AG572">
        <v>-6.6999999999994798E-4</v>
      </c>
      <c r="AH572">
        <v>1.6000000000004899E-4</v>
      </c>
      <c r="AI572">
        <v>3.8599999999999746E-3</v>
      </c>
      <c r="BA572" s="1">
        <v>1.6849999999999921E-2</v>
      </c>
      <c r="BB572">
        <v>8.580000000000032E-3</v>
      </c>
      <c r="BC572">
        <v>-6.6999999999994798E-4</v>
      </c>
      <c r="BD572" s="1">
        <v>6.8900000000000627E-3</v>
      </c>
      <c r="BE572">
        <v>2.246999999999999E-2</v>
      </c>
      <c r="BF572" s="1"/>
      <c r="BI572" s="1"/>
    </row>
    <row r="573" spans="1:61" x14ac:dyDescent="0.25">
      <c r="A573">
        <v>0.72694999999999999</v>
      </c>
      <c r="B573">
        <v>0.73662000000000005</v>
      </c>
      <c r="C573">
        <v>0.72341999999999995</v>
      </c>
      <c r="D573">
        <v>0.72977999999999998</v>
      </c>
      <c r="E573">
        <v>0.72885999999999995</v>
      </c>
      <c r="F573">
        <v>0.73662000000000005</v>
      </c>
      <c r="G573">
        <v>0.72341999999999995</v>
      </c>
      <c r="H573">
        <v>0.72977999999999998</v>
      </c>
      <c r="I573">
        <v>1.79000000000006E-3</v>
      </c>
      <c r="J573">
        <v>0.73157000000000005</v>
      </c>
      <c r="K573">
        <v>0.73157000000000005</v>
      </c>
      <c r="L573">
        <v>0.72596000000000005</v>
      </c>
      <c r="M573">
        <v>0.72843000000000002</v>
      </c>
      <c r="N573">
        <v>0.73157000000000005</v>
      </c>
      <c r="O573">
        <v>0.74280999999999997</v>
      </c>
      <c r="P573">
        <v>0.72596000000000005</v>
      </c>
      <c r="Q573">
        <v>0.74178999999999995</v>
      </c>
      <c r="R573">
        <v>8.5935714285714695E-3</v>
      </c>
      <c r="T573">
        <v>1.3200000000000101E-2</v>
      </c>
      <c r="U573">
        <v>2.8299999999999992E-3</v>
      </c>
      <c r="V573">
        <v>1.3200000000000101E-2</v>
      </c>
      <c r="W573">
        <v>9.200000000000319E-4</v>
      </c>
      <c r="Y573">
        <v>0.15318230852211109</v>
      </c>
      <c r="Z573">
        <v>0.20609579100144512</v>
      </c>
      <c r="AE573">
        <v>-2.8299999999999992E-3</v>
      </c>
      <c r="AF573">
        <v>-9.200000000000319E-4</v>
      </c>
      <c r="AG573">
        <v>1.79000000000006E-3</v>
      </c>
      <c r="AH573">
        <v>3.1400000000000317E-3</v>
      </c>
      <c r="AI573">
        <v>-1.0219999999999896E-2</v>
      </c>
      <c r="BA573">
        <v>1.3200000000000101E-2</v>
      </c>
      <c r="BB573">
        <v>1.3200000000000101E-2</v>
      </c>
      <c r="BC573">
        <v>1.79000000000006E-3</v>
      </c>
      <c r="BD573">
        <v>5.6100000000000039E-3</v>
      </c>
      <c r="BE573">
        <v>1.6849999999999921E-2</v>
      </c>
    </row>
    <row r="574" spans="1:61" x14ac:dyDescent="0.25">
      <c r="A574">
        <v>0.73763999999999996</v>
      </c>
      <c r="B574">
        <v>0.74490000000000001</v>
      </c>
      <c r="C574">
        <v>0.72594000000000003</v>
      </c>
      <c r="D574">
        <v>0.72836999999999996</v>
      </c>
      <c r="E574">
        <v>0.73526000000000002</v>
      </c>
      <c r="F574">
        <v>0.73616000000000004</v>
      </c>
      <c r="G574">
        <v>0.72594000000000003</v>
      </c>
      <c r="H574">
        <v>0.72836999999999996</v>
      </c>
      <c r="I574">
        <v>-1.4199999999999699E-3</v>
      </c>
      <c r="J574">
        <v>0.72694999999999999</v>
      </c>
      <c r="K574">
        <v>0.73243000000000003</v>
      </c>
      <c r="L574">
        <v>0.72650999999999999</v>
      </c>
      <c r="M574">
        <v>0.72674000000000005</v>
      </c>
      <c r="N574">
        <v>0.72694999999999999</v>
      </c>
      <c r="O574">
        <v>0.73662000000000005</v>
      </c>
      <c r="P574">
        <v>0.72341999999999995</v>
      </c>
      <c r="Q574">
        <v>0.72977999999999998</v>
      </c>
      <c r="R574">
        <v>8.9392857142857503E-3</v>
      </c>
      <c r="T574">
        <v>1.8959999999999977E-2</v>
      </c>
      <c r="U574">
        <v>9.2700000000000005E-3</v>
      </c>
      <c r="V574">
        <v>1.0220000000000007E-2</v>
      </c>
      <c r="W574">
        <v>6.8900000000000627E-3</v>
      </c>
      <c r="Y574">
        <v>4.7923322683699456E-2</v>
      </c>
      <c r="Z574">
        <v>6.3025210084025174E-2</v>
      </c>
      <c r="AE574">
        <v>9.2700000000000005E-3</v>
      </c>
      <c r="AF574">
        <v>6.8900000000000627E-3</v>
      </c>
      <c r="AG574" s="1">
        <v>-1.4199999999999699E-3</v>
      </c>
      <c r="AH574">
        <v>2.0999999999993246E-4</v>
      </c>
      <c r="AI574">
        <v>-2.8299999999999992E-3</v>
      </c>
      <c r="BA574">
        <v>1.8959999999999977E-2</v>
      </c>
      <c r="BB574">
        <v>1.0220000000000007E-2</v>
      </c>
      <c r="BC574">
        <v>-1.4199999999999699E-3</v>
      </c>
      <c r="BD574">
        <v>5.9200000000000363E-3</v>
      </c>
      <c r="BE574">
        <v>1.3200000000000101E-2</v>
      </c>
    </row>
    <row r="575" spans="1:61" x14ac:dyDescent="0.25">
      <c r="A575">
        <v>0.74092000000000002</v>
      </c>
      <c r="B575">
        <v>0.74877000000000005</v>
      </c>
      <c r="C575">
        <v>0.73487999999999998</v>
      </c>
      <c r="D575">
        <v>0.73778999999999995</v>
      </c>
      <c r="E575">
        <v>0.74016999999999999</v>
      </c>
      <c r="F575">
        <v>0.74177999999999999</v>
      </c>
      <c r="G575">
        <v>0.73667000000000005</v>
      </c>
      <c r="H575">
        <v>0.73778999999999995</v>
      </c>
      <c r="I575">
        <v>-1.4999999999998299E-4</v>
      </c>
      <c r="J575">
        <v>0.73763999999999996</v>
      </c>
      <c r="K575">
        <v>0.73967000000000005</v>
      </c>
      <c r="L575">
        <v>0.73268</v>
      </c>
      <c r="M575">
        <v>0.73680999999999996</v>
      </c>
      <c r="N575">
        <v>0.73763999999999996</v>
      </c>
      <c r="O575">
        <v>0.74490000000000001</v>
      </c>
      <c r="P575">
        <v>0.72594000000000003</v>
      </c>
      <c r="Q575">
        <v>0.72836999999999996</v>
      </c>
      <c r="R575">
        <v>9.0707142857143295E-3</v>
      </c>
      <c r="T575">
        <v>1.3890000000000069E-2</v>
      </c>
      <c r="U575">
        <v>3.1300000000000772E-3</v>
      </c>
      <c r="V575">
        <v>5.1099999999999479E-3</v>
      </c>
      <c r="W575">
        <v>2.3800000000000487E-3</v>
      </c>
      <c r="Y575">
        <v>0.74278215223097244</v>
      </c>
      <c r="Z575">
        <v>3.9305555555558533</v>
      </c>
      <c r="AE575">
        <v>3.1300000000000772E-3</v>
      </c>
      <c r="AF575">
        <v>2.3800000000000487E-3</v>
      </c>
      <c r="AG575">
        <v>-1.4999999999998299E-4</v>
      </c>
      <c r="AH575">
        <v>8.2999999999999741E-4</v>
      </c>
      <c r="AI575">
        <v>9.2700000000000005E-3</v>
      </c>
      <c r="BA575">
        <v>1.3890000000000069E-2</v>
      </c>
      <c r="BB575">
        <v>5.1099999999999479E-3</v>
      </c>
      <c r="BC575">
        <v>-1.4999999999998299E-4</v>
      </c>
      <c r="BD575">
        <v>6.9900000000000517E-3</v>
      </c>
      <c r="BE575">
        <v>1.8959999999999977E-2</v>
      </c>
    </row>
    <row r="576" spans="1:61" x14ac:dyDescent="0.25">
      <c r="A576">
        <v>0.74756</v>
      </c>
      <c r="B576">
        <v>0.75321000000000005</v>
      </c>
      <c r="C576">
        <v>0.73712999999999995</v>
      </c>
      <c r="D576">
        <v>0.74375000000000002</v>
      </c>
      <c r="E576">
        <v>0.74446999999999997</v>
      </c>
      <c r="F576">
        <v>0.74956999999999996</v>
      </c>
      <c r="G576">
        <v>0.74085000000000001</v>
      </c>
      <c r="H576">
        <v>0.74375000000000002</v>
      </c>
      <c r="I576">
        <v>-2.8299999999999901E-3</v>
      </c>
      <c r="J576">
        <v>0.74092000000000002</v>
      </c>
      <c r="K576">
        <v>0.74677000000000004</v>
      </c>
      <c r="L576">
        <v>0.73821999999999999</v>
      </c>
      <c r="M576">
        <v>0.74051</v>
      </c>
      <c r="N576">
        <v>0.74092000000000002</v>
      </c>
      <c r="O576">
        <v>0.74877000000000005</v>
      </c>
      <c r="P576">
        <v>0.73487999999999998</v>
      </c>
      <c r="Q576">
        <v>0.73778999999999995</v>
      </c>
      <c r="R576">
        <v>9.05857142857148E-3</v>
      </c>
      <c r="T576">
        <v>1.6080000000000094E-2</v>
      </c>
      <c r="U576">
        <v>3.8099999999999801E-3</v>
      </c>
      <c r="V576">
        <v>8.71999999999995E-3</v>
      </c>
      <c r="W576">
        <v>7.1999999999994291E-4</v>
      </c>
      <c r="Y576">
        <v>0.4465534465534402</v>
      </c>
      <c r="Z576">
        <v>0.40452488687782517</v>
      </c>
      <c r="AE576">
        <v>3.8099999999999801E-3</v>
      </c>
      <c r="AF576">
        <v>7.1999999999994291E-4</v>
      </c>
      <c r="AG576">
        <v>-2.8299999999999901E-3</v>
      </c>
      <c r="AH576">
        <v>4.1000000000002146E-4</v>
      </c>
      <c r="AI576">
        <v>3.1300000000000772E-3</v>
      </c>
      <c r="BA576">
        <v>1.6080000000000094E-2</v>
      </c>
      <c r="BB576">
        <v>8.71999999999995E-3</v>
      </c>
      <c r="BC576">
        <v>-2.8299999999999901E-3</v>
      </c>
      <c r="BD576">
        <v>8.5500000000000576E-3</v>
      </c>
      <c r="BE576">
        <v>1.3890000000000069E-2</v>
      </c>
    </row>
    <row r="577" spans="1:61" x14ac:dyDescent="0.25">
      <c r="A577">
        <v>0.76204000000000005</v>
      </c>
      <c r="B577">
        <v>0.77376999999999996</v>
      </c>
      <c r="C577">
        <v>0.75090999999999997</v>
      </c>
      <c r="D577">
        <v>0.75202999999999998</v>
      </c>
      <c r="E577">
        <v>0.76307999999999998</v>
      </c>
      <c r="F577">
        <v>0.76482000000000006</v>
      </c>
      <c r="G577">
        <v>0.75090999999999997</v>
      </c>
      <c r="H577">
        <v>0.75202999999999998</v>
      </c>
      <c r="I577">
        <v>-4.4699999999999697E-3</v>
      </c>
      <c r="J577">
        <v>0.74756</v>
      </c>
      <c r="K577">
        <v>0.75321000000000005</v>
      </c>
      <c r="L577">
        <v>0.74609999999999999</v>
      </c>
      <c r="M577">
        <v>0.74970000000000003</v>
      </c>
      <c r="N577">
        <v>0.74756</v>
      </c>
      <c r="O577">
        <v>0.75321000000000005</v>
      </c>
      <c r="P577">
        <v>0.73712999999999995</v>
      </c>
      <c r="Q577">
        <v>0.74375000000000002</v>
      </c>
      <c r="R577">
        <v>9.2328571428571902E-3</v>
      </c>
      <c r="T577">
        <v>2.2859999999999991E-2</v>
      </c>
      <c r="U577">
        <v>1.0010000000000074E-2</v>
      </c>
      <c r="V577">
        <v>1.3910000000000089E-2</v>
      </c>
      <c r="W577">
        <v>1.1050000000000004E-2</v>
      </c>
      <c r="Y577">
        <v>0.29686098654707821</v>
      </c>
      <c r="Z577">
        <v>0.3992762364294225</v>
      </c>
      <c r="AE577">
        <v>1.0010000000000074E-2</v>
      </c>
      <c r="AF577">
        <v>1.1050000000000004E-2</v>
      </c>
      <c r="AG577">
        <v>-4.4699999999999697E-3</v>
      </c>
      <c r="AH577">
        <v>-2.1400000000000308E-3</v>
      </c>
      <c r="AI577">
        <v>3.8099999999999801E-3</v>
      </c>
      <c r="BA577">
        <v>2.2859999999999991E-2</v>
      </c>
      <c r="BB577">
        <v>1.3910000000000089E-2</v>
      </c>
      <c r="BC577">
        <v>-4.4699999999999697E-3</v>
      </c>
      <c r="BD577">
        <v>7.1100000000000607E-3</v>
      </c>
      <c r="BE577">
        <v>1.6080000000000094E-2</v>
      </c>
    </row>
    <row r="578" spans="1:61" x14ac:dyDescent="0.25">
      <c r="A578">
        <v>0.77649999999999997</v>
      </c>
      <c r="B578">
        <v>0.77959000000000001</v>
      </c>
      <c r="C578">
        <v>0.76297000000000004</v>
      </c>
      <c r="D578">
        <v>0.76534999999999997</v>
      </c>
      <c r="E578">
        <v>0.77363999999999999</v>
      </c>
      <c r="F578">
        <v>0.77392000000000005</v>
      </c>
      <c r="G578">
        <v>0.76297000000000004</v>
      </c>
      <c r="H578">
        <v>0.76534999999999997</v>
      </c>
      <c r="I578">
        <v>-3.3099999999999202E-3</v>
      </c>
      <c r="J578">
        <v>0.76204000000000005</v>
      </c>
      <c r="K578">
        <v>0.77114000000000005</v>
      </c>
      <c r="L578">
        <v>0.75856999999999997</v>
      </c>
      <c r="M578">
        <v>0.76775000000000004</v>
      </c>
      <c r="N578">
        <v>0.76204000000000005</v>
      </c>
      <c r="O578">
        <v>0.77376999999999996</v>
      </c>
      <c r="P578">
        <v>0.75090999999999997</v>
      </c>
      <c r="Q578">
        <v>0.75202999999999998</v>
      </c>
      <c r="R578">
        <v>9.1157142857143207E-3</v>
      </c>
      <c r="T578">
        <v>1.6619999999999968E-2</v>
      </c>
      <c r="U578">
        <v>1.1149999999999993E-2</v>
      </c>
      <c r="V578">
        <v>1.0950000000000015E-2</v>
      </c>
      <c r="W578">
        <v>8.2900000000000196E-3</v>
      </c>
      <c r="Y578">
        <v>0.15805471124622297</v>
      </c>
      <c r="Z578">
        <v>0.20155038759693525</v>
      </c>
      <c r="AE578">
        <v>1.1149999999999993E-2</v>
      </c>
      <c r="AF578">
        <v>8.2900000000000196E-3</v>
      </c>
      <c r="AG578">
        <v>-3.3099999999999202E-3</v>
      </c>
      <c r="AH578">
        <v>-5.7099999999999929E-3</v>
      </c>
      <c r="AI578">
        <v>1.0010000000000074E-2</v>
      </c>
      <c r="BA578">
        <v>1.6619999999999968E-2</v>
      </c>
      <c r="BB578">
        <v>1.0950000000000015E-2</v>
      </c>
      <c r="BC578">
        <v>-3.3099999999999202E-3</v>
      </c>
      <c r="BD578">
        <v>1.2570000000000081E-2</v>
      </c>
      <c r="BE578">
        <v>2.2859999999999991E-2</v>
      </c>
    </row>
    <row r="579" spans="1:61" x14ac:dyDescent="0.25">
      <c r="A579">
        <v>0.77373000000000003</v>
      </c>
      <c r="B579">
        <v>0.78476999999999997</v>
      </c>
      <c r="C579">
        <v>0.76444999999999996</v>
      </c>
      <c r="D579">
        <v>0.77702000000000004</v>
      </c>
      <c r="E579">
        <v>0.77959999999999996</v>
      </c>
      <c r="F579">
        <v>0.78127000000000002</v>
      </c>
      <c r="G579">
        <v>0.77359999999999995</v>
      </c>
      <c r="H579">
        <v>0.77702000000000004</v>
      </c>
      <c r="I579">
        <v>-5.2000000000007596E-4</v>
      </c>
      <c r="J579">
        <v>0.77649999999999997</v>
      </c>
      <c r="K579">
        <v>0.77959000000000001</v>
      </c>
      <c r="L579">
        <v>0.77205000000000001</v>
      </c>
      <c r="M579">
        <v>0.77270000000000005</v>
      </c>
      <c r="N579">
        <v>0.77649999999999997</v>
      </c>
      <c r="O579">
        <v>0.77959000000000001</v>
      </c>
      <c r="P579">
        <v>0.76297000000000004</v>
      </c>
      <c r="Q579">
        <v>0.76534999999999997</v>
      </c>
      <c r="R579">
        <v>1.065E-2</v>
      </c>
      <c r="T579">
        <v>2.0320000000000005E-2</v>
      </c>
      <c r="U579">
        <v>3.2900000000000151E-3</v>
      </c>
      <c r="V579">
        <v>7.6700000000000657E-3</v>
      </c>
      <c r="W579">
        <v>2.5799999999999157E-3</v>
      </c>
      <c r="Y579">
        <v>5.01858736059465E-2</v>
      </c>
      <c r="Z579">
        <v>0.24884792626727312</v>
      </c>
      <c r="AE579">
        <v>-3.2900000000000151E-3</v>
      </c>
      <c r="AF579">
        <v>2.5799999999999157E-3</v>
      </c>
      <c r="AG579">
        <v>-5.2000000000007596E-4</v>
      </c>
      <c r="AH579">
        <v>3.7999999999999146E-3</v>
      </c>
      <c r="AI579">
        <v>1.1149999999999993E-2</v>
      </c>
      <c r="BA579">
        <v>2.0320000000000005E-2</v>
      </c>
      <c r="BB579">
        <v>7.6700000000000657E-3</v>
      </c>
      <c r="BC579">
        <v>-5.2000000000007596E-4</v>
      </c>
      <c r="BD579">
        <v>7.5399999999999912E-3</v>
      </c>
      <c r="BE579">
        <v>1.6619999999999968E-2</v>
      </c>
    </row>
    <row r="580" spans="1:61" x14ac:dyDescent="0.25">
      <c r="A580">
        <v>0.76243000000000005</v>
      </c>
      <c r="B580">
        <v>0.77922000000000002</v>
      </c>
      <c r="C580">
        <v>0.76024000000000003</v>
      </c>
      <c r="D580">
        <v>0.77319000000000004</v>
      </c>
      <c r="E580">
        <v>0.77536000000000005</v>
      </c>
      <c r="F580">
        <v>0.77580000000000005</v>
      </c>
      <c r="G580">
        <v>0.76744000000000001</v>
      </c>
      <c r="H580">
        <v>0.77319000000000004</v>
      </c>
      <c r="I580">
        <v>5.3999999999998396E-4</v>
      </c>
      <c r="J580">
        <v>0.77373000000000003</v>
      </c>
      <c r="K580">
        <v>0.77759999999999996</v>
      </c>
      <c r="L580">
        <v>0.77034000000000002</v>
      </c>
      <c r="M580">
        <v>0.77634999999999998</v>
      </c>
      <c r="N580">
        <v>0.77373000000000003</v>
      </c>
      <c r="O580">
        <v>0.78476999999999997</v>
      </c>
      <c r="P580">
        <v>0.76444999999999996</v>
      </c>
      <c r="Q580">
        <v>0.77702000000000004</v>
      </c>
      <c r="R580">
        <v>1.0495714285714299E-2</v>
      </c>
      <c r="T580">
        <v>1.8979999999999997E-2</v>
      </c>
      <c r="U580">
        <v>1.0759999999999992E-2</v>
      </c>
      <c r="V580">
        <v>8.3600000000000341E-3</v>
      </c>
      <c r="W580">
        <v>2.1700000000000053E-3</v>
      </c>
      <c r="Y580">
        <v>0.4714285714285954</v>
      </c>
      <c r="Z580">
        <v>0.14285714285714965</v>
      </c>
      <c r="AE580">
        <v>-1.0759999999999992E-2</v>
      </c>
      <c r="AF580">
        <v>2.1700000000000053E-3</v>
      </c>
      <c r="AG580">
        <v>5.3999999999998396E-4</v>
      </c>
      <c r="AH580">
        <v>-2.6199999999999557E-3</v>
      </c>
      <c r="AI580">
        <v>-3.2900000000000151E-3</v>
      </c>
      <c r="BA580" s="1">
        <v>1.8979999999999997E-2</v>
      </c>
      <c r="BB580">
        <v>8.3600000000000341E-3</v>
      </c>
      <c r="BC580">
        <v>5.3999999999998396E-4</v>
      </c>
      <c r="BD580" s="1">
        <v>7.2599999999999332E-3</v>
      </c>
      <c r="BE580">
        <v>2.0320000000000005E-2</v>
      </c>
      <c r="BF580" s="1"/>
      <c r="BI580" s="1"/>
    </row>
    <row r="581" spans="1:61" x14ac:dyDescent="0.25">
      <c r="A581">
        <v>0.76354</v>
      </c>
      <c r="B581">
        <v>0.78178000000000003</v>
      </c>
      <c r="C581">
        <v>0.75971</v>
      </c>
      <c r="D581">
        <v>0.76144000000000001</v>
      </c>
      <c r="E581">
        <v>0.76837</v>
      </c>
      <c r="F581">
        <v>0.77256999999999998</v>
      </c>
      <c r="G581">
        <v>0.75988</v>
      </c>
      <c r="H581">
        <v>0.76144000000000001</v>
      </c>
      <c r="I581">
        <v>9.9000000000004596E-4</v>
      </c>
      <c r="J581">
        <v>0.76243000000000005</v>
      </c>
      <c r="K581">
        <v>0.7712</v>
      </c>
      <c r="L581">
        <v>0.76024000000000003</v>
      </c>
      <c r="M581">
        <v>0.77012999999999998</v>
      </c>
      <c r="N581">
        <v>0.76243000000000005</v>
      </c>
      <c r="O581">
        <v>0.77922000000000002</v>
      </c>
      <c r="P581">
        <v>0.76024000000000003</v>
      </c>
      <c r="Q581">
        <v>0.77319000000000004</v>
      </c>
      <c r="R581">
        <v>9.5307142857143003E-3</v>
      </c>
      <c r="T581">
        <v>2.2070000000000034E-2</v>
      </c>
      <c r="U581">
        <v>2.0999999999999908E-3</v>
      </c>
      <c r="V581">
        <v>1.2689999999999979E-2</v>
      </c>
      <c r="W581">
        <v>6.9299999999999917E-3</v>
      </c>
      <c r="Y581">
        <v>3.4691629955948274E-2</v>
      </c>
      <c r="Z581">
        <v>1.3404255319150182</v>
      </c>
      <c r="AE581">
        <v>2.0999999999999908E-3</v>
      </c>
      <c r="AF581">
        <v>6.9299999999999917E-3</v>
      </c>
      <c r="AG581">
        <v>9.9000000000004596E-4</v>
      </c>
      <c r="AH581">
        <v>-7.6999999999999291E-3</v>
      </c>
      <c r="AI581">
        <v>-1.0759999999999992E-2</v>
      </c>
      <c r="BA581">
        <v>2.2070000000000034E-2</v>
      </c>
      <c r="BB581">
        <v>1.2689999999999979E-2</v>
      </c>
      <c r="BC581">
        <v>9.9000000000004596E-4</v>
      </c>
      <c r="BD581">
        <v>1.095999999999997E-2</v>
      </c>
      <c r="BE581">
        <v>1.8979999999999997E-2</v>
      </c>
    </row>
    <row r="582" spans="1:61" x14ac:dyDescent="0.25">
      <c r="A582">
        <v>0.78232999999999997</v>
      </c>
      <c r="B582">
        <v>0.78388000000000002</v>
      </c>
      <c r="C582">
        <v>0.76168000000000002</v>
      </c>
      <c r="D582">
        <v>0.76417000000000002</v>
      </c>
      <c r="E582">
        <v>0.76463999999999999</v>
      </c>
      <c r="F582">
        <v>0.76732</v>
      </c>
      <c r="G582">
        <v>0.76285000000000003</v>
      </c>
      <c r="H582">
        <v>0.76417000000000002</v>
      </c>
      <c r="I582">
        <v>-6.30000000000019E-4</v>
      </c>
      <c r="J582">
        <v>0.76354</v>
      </c>
      <c r="K582">
        <v>0.76673999999999998</v>
      </c>
      <c r="L582">
        <v>0.75971</v>
      </c>
      <c r="M582">
        <v>0.76037999999999994</v>
      </c>
      <c r="N582">
        <v>0.76354</v>
      </c>
      <c r="O582">
        <v>0.78178000000000003</v>
      </c>
      <c r="P582">
        <v>0.75971</v>
      </c>
      <c r="Q582">
        <v>0.76144000000000001</v>
      </c>
      <c r="R582">
        <v>9.3992857142857194E-3</v>
      </c>
      <c r="T582">
        <v>2.2199999999999998E-2</v>
      </c>
      <c r="U582">
        <v>1.8159999999999954E-2</v>
      </c>
      <c r="V582">
        <v>4.469999999999974E-3</v>
      </c>
      <c r="W582">
        <v>4.6999999999997044E-4</v>
      </c>
      <c r="Y582">
        <v>2.8943560057889204E-2</v>
      </c>
      <c r="Z582">
        <v>9.5087163232969951E-2</v>
      </c>
      <c r="AE582">
        <v>1.8159999999999954E-2</v>
      </c>
      <c r="AF582">
        <v>4.6999999999997044E-4</v>
      </c>
      <c r="AG582" s="1">
        <v>-6.30000000000019E-4</v>
      </c>
      <c r="AH582">
        <v>3.1600000000000517E-3</v>
      </c>
      <c r="AI582">
        <v>2.0999999999999908E-3</v>
      </c>
      <c r="BA582">
        <v>2.2199999999999998E-2</v>
      </c>
      <c r="BB582">
        <v>4.469999999999974E-3</v>
      </c>
      <c r="BC582">
        <v>-6.30000000000019E-4</v>
      </c>
      <c r="BD582">
        <v>7.0299999999999807E-3</v>
      </c>
      <c r="BE582">
        <v>2.2070000000000034E-2</v>
      </c>
    </row>
    <row r="583" spans="1:61" x14ac:dyDescent="0.25">
      <c r="A583">
        <v>0.80366000000000004</v>
      </c>
      <c r="B583">
        <v>0.80513000000000001</v>
      </c>
      <c r="C583">
        <v>0.78093000000000001</v>
      </c>
      <c r="D583">
        <v>0.78293000000000001</v>
      </c>
      <c r="E583">
        <v>0.78924000000000005</v>
      </c>
      <c r="F583">
        <v>0.79305000000000003</v>
      </c>
      <c r="G583">
        <v>0.78093000000000001</v>
      </c>
      <c r="H583">
        <v>0.78293000000000001</v>
      </c>
      <c r="I583">
        <v>-6.0000000000004397E-4</v>
      </c>
      <c r="J583">
        <v>0.78232999999999997</v>
      </c>
      <c r="K583">
        <v>0.78386</v>
      </c>
      <c r="L583">
        <v>0.78025</v>
      </c>
      <c r="M583">
        <v>0.78224000000000005</v>
      </c>
      <c r="N583">
        <v>0.78232999999999997</v>
      </c>
      <c r="O583">
        <v>0.78388000000000002</v>
      </c>
      <c r="P583">
        <v>0.76168000000000002</v>
      </c>
      <c r="Q583">
        <v>0.76417000000000002</v>
      </c>
      <c r="R583">
        <v>1.03364285714285E-2</v>
      </c>
      <c r="T583">
        <v>2.4199999999999999E-2</v>
      </c>
      <c r="U583">
        <v>2.0730000000000026E-2</v>
      </c>
      <c r="V583">
        <v>1.212000000000002E-2</v>
      </c>
      <c r="W583">
        <v>6.3100000000000378E-3</v>
      </c>
      <c r="Y583">
        <v>1.6849199663032787E-3</v>
      </c>
      <c r="Z583">
        <v>4.8780487804926916E-3</v>
      </c>
      <c r="AE583">
        <v>2.0730000000000026E-2</v>
      </c>
      <c r="AF583">
        <v>6.3100000000000378E-3</v>
      </c>
      <c r="AG583">
        <v>-6.0000000000004397E-4</v>
      </c>
      <c r="AH583">
        <v>8.9999999999923475E-5</v>
      </c>
      <c r="AI583">
        <v>1.8159999999999954E-2</v>
      </c>
      <c r="BA583">
        <v>2.4199999999999999E-2</v>
      </c>
      <c r="BB583">
        <v>1.212000000000002E-2</v>
      </c>
      <c r="BC583">
        <v>-6.0000000000004397E-4</v>
      </c>
      <c r="BD583">
        <v>3.6100000000000021E-3</v>
      </c>
      <c r="BE583">
        <v>2.2199999999999998E-2</v>
      </c>
    </row>
    <row r="584" spans="1:61" x14ac:dyDescent="0.25">
      <c r="A584">
        <v>0.79176999999999997</v>
      </c>
      <c r="B584">
        <v>0.81625999999999999</v>
      </c>
      <c r="C584">
        <v>0.78752999999999995</v>
      </c>
      <c r="D584">
        <v>0.80364000000000002</v>
      </c>
      <c r="E584">
        <v>0.80774000000000001</v>
      </c>
      <c r="F584">
        <v>0.80881999999999998</v>
      </c>
      <c r="G584">
        <v>0.79954000000000003</v>
      </c>
      <c r="H584">
        <v>0.80364000000000002</v>
      </c>
      <c r="I584">
        <v>2.0000000000019998E-5</v>
      </c>
      <c r="J584">
        <v>0.80366000000000004</v>
      </c>
      <c r="K584">
        <v>0.80513000000000001</v>
      </c>
      <c r="L584">
        <v>0.79759000000000002</v>
      </c>
      <c r="M584">
        <v>0.79879999999999995</v>
      </c>
      <c r="N584">
        <v>0.80366000000000004</v>
      </c>
      <c r="O584">
        <v>0.80513000000000001</v>
      </c>
      <c r="P584">
        <v>0.78093000000000001</v>
      </c>
      <c r="Q584">
        <v>0.78293000000000001</v>
      </c>
      <c r="R584">
        <v>1.17257142857142E-2</v>
      </c>
      <c r="T584">
        <v>2.8730000000000033E-2</v>
      </c>
      <c r="U584">
        <v>1.1870000000000047E-2</v>
      </c>
      <c r="V584">
        <v>9.279999999999955E-3</v>
      </c>
      <c r="W584">
        <v>4.0999999999999925E-3</v>
      </c>
      <c r="Y584">
        <v>0.14257812500000058</v>
      </c>
      <c r="Z584">
        <v>0.5328467153284776</v>
      </c>
      <c r="AE584">
        <v>-1.1870000000000047E-2</v>
      </c>
      <c r="AF584">
        <v>4.0999999999999925E-3</v>
      </c>
      <c r="AG584">
        <v>2.0000000000019998E-5</v>
      </c>
      <c r="AH584">
        <v>4.8600000000000865E-3</v>
      </c>
      <c r="AI584">
        <v>2.0730000000000026E-2</v>
      </c>
      <c r="BA584">
        <v>2.8730000000000033E-2</v>
      </c>
      <c r="BB584">
        <v>9.279999999999955E-3</v>
      </c>
      <c r="BC584">
        <v>2.0000000000019998E-5</v>
      </c>
      <c r="BD584">
        <v>7.5399999999999912E-3</v>
      </c>
      <c r="BE584">
        <v>2.4199999999999999E-2</v>
      </c>
    </row>
    <row r="585" spans="1:61" x14ac:dyDescent="0.25">
      <c r="A585">
        <v>0.78298999999999996</v>
      </c>
      <c r="B585">
        <v>0.80298999999999998</v>
      </c>
      <c r="C585">
        <v>0.77978000000000003</v>
      </c>
      <c r="D585">
        <v>0.79322999999999999</v>
      </c>
      <c r="E585">
        <v>0.79049000000000003</v>
      </c>
      <c r="F585">
        <v>0.79674999999999996</v>
      </c>
      <c r="G585">
        <v>0.78627000000000002</v>
      </c>
      <c r="H585">
        <v>0.79322999999999999</v>
      </c>
      <c r="I585">
        <v>-1.4600000000000099E-3</v>
      </c>
      <c r="J585">
        <v>0.79176999999999997</v>
      </c>
      <c r="K585">
        <v>0.79323999999999995</v>
      </c>
      <c r="L585">
        <v>0.78752999999999995</v>
      </c>
      <c r="M585">
        <v>0.78886000000000001</v>
      </c>
      <c r="N585">
        <v>0.79176999999999997</v>
      </c>
      <c r="O585">
        <v>0.81625999999999999</v>
      </c>
      <c r="P585">
        <v>0.78752999999999995</v>
      </c>
      <c r="Q585">
        <v>0.80364000000000002</v>
      </c>
      <c r="R585">
        <v>1.081E-2</v>
      </c>
      <c r="T585">
        <v>2.3209999999999953E-2</v>
      </c>
      <c r="U585">
        <v>1.0240000000000027E-2</v>
      </c>
      <c r="V585">
        <v>1.0479999999999934E-2</v>
      </c>
      <c r="W585">
        <v>2.7399999999999647E-3</v>
      </c>
      <c r="Y585">
        <v>0.56666666666668497</v>
      </c>
      <c r="Z585">
        <v>0.22666666666666982</v>
      </c>
      <c r="AE585">
        <v>-1.0240000000000027E-2</v>
      </c>
      <c r="AF585">
        <v>-2.7399999999999647E-3</v>
      </c>
      <c r="AG585">
        <v>-1.4600000000000099E-3</v>
      </c>
      <c r="AH585">
        <v>2.9099999999999682E-3</v>
      </c>
      <c r="AI585">
        <v>-1.1870000000000047E-2</v>
      </c>
      <c r="BA585">
        <v>2.3209999999999953E-2</v>
      </c>
      <c r="BB585">
        <v>1.0479999999999934E-2</v>
      </c>
      <c r="BC585">
        <v>-1.4600000000000099E-3</v>
      </c>
      <c r="BD585">
        <v>5.7099999999999929E-3</v>
      </c>
      <c r="BE585">
        <v>2.8730000000000033E-2</v>
      </c>
    </row>
    <row r="586" spans="1:61" x14ac:dyDescent="0.25">
      <c r="A586">
        <v>0.78195000000000003</v>
      </c>
      <c r="B586">
        <v>0.80752999999999997</v>
      </c>
      <c r="C586">
        <v>0.77908999999999995</v>
      </c>
      <c r="D586">
        <v>0.78434999999999999</v>
      </c>
      <c r="E586">
        <v>0.79035</v>
      </c>
      <c r="F586">
        <v>0.79178999999999999</v>
      </c>
      <c r="G586">
        <v>0.78029000000000004</v>
      </c>
      <c r="H586">
        <v>0.78434999999999999</v>
      </c>
      <c r="I586">
        <v>-1.36000000000002E-3</v>
      </c>
      <c r="J586">
        <v>0.78298999999999996</v>
      </c>
      <c r="K586">
        <v>0.78508999999999995</v>
      </c>
      <c r="L586">
        <v>0.78017999999999998</v>
      </c>
      <c r="M586">
        <v>0.78386</v>
      </c>
      <c r="N586">
        <v>0.78298999999999996</v>
      </c>
      <c r="O586">
        <v>0.80298999999999998</v>
      </c>
      <c r="P586">
        <v>0.77978000000000003</v>
      </c>
      <c r="Q586">
        <v>0.79322999999999999</v>
      </c>
      <c r="R586">
        <v>1.10707142857143E-2</v>
      </c>
      <c r="T586">
        <v>2.8440000000000021E-2</v>
      </c>
      <c r="U586">
        <v>2.3999999999999577E-3</v>
      </c>
      <c r="V586">
        <v>1.1499999999999955E-2</v>
      </c>
      <c r="W586">
        <v>6.0000000000000053E-3</v>
      </c>
      <c r="Y586">
        <v>5.8139534883779086E-3</v>
      </c>
      <c r="Z586">
        <v>4.796163069549152E-3</v>
      </c>
      <c r="AE586">
        <v>-2.3999999999999577E-3</v>
      </c>
      <c r="AF586">
        <v>6.0000000000000053E-3</v>
      </c>
      <c r="AG586">
        <v>-1.36000000000002E-3</v>
      </c>
      <c r="AH586">
        <v>-8.7000000000003741E-4</v>
      </c>
      <c r="AI586">
        <v>-1.0240000000000027E-2</v>
      </c>
      <c r="BA586">
        <v>2.8440000000000021E-2</v>
      </c>
      <c r="BB586">
        <v>1.1499999999999955E-2</v>
      </c>
      <c r="BC586" s="1">
        <v>-1.36000000000002E-3</v>
      </c>
      <c r="BD586">
        <v>4.9099999999999699E-3</v>
      </c>
      <c r="BE586">
        <v>2.3209999999999953E-2</v>
      </c>
    </row>
    <row r="587" spans="1:61" x14ac:dyDescent="0.25">
      <c r="A587">
        <v>0.77849000000000002</v>
      </c>
      <c r="B587">
        <v>0.78400999999999998</v>
      </c>
      <c r="C587">
        <v>0.76824999999999999</v>
      </c>
      <c r="D587">
        <v>0.78193000000000001</v>
      </c>
      <c r="E587">
        <v>0.77776000000000001</v>
      </c>
      <c r="F587">
        <v>0.78400999999999998</v>
      </c>
      <c r="G587">
        <v>0.77637999999999996</v>
      </c>
      <c r="H587">
        <v>0.78193000000000001</v>
      </c>
      <c r="I587">
        <v>2.0000000000019998E-5</v>
      </c>
      <c r="J587">
        <v>0.78195000000000003</v>
      </c>
      <c r="K587">
        <v>0.78718999999999995</v>
      </c>
      <c r="L587">
        <v>0.77908999999999995</v>
      </c>
      <c r="M587">
        <v>0.78537000000000001</v>
      </c>
      <c r="N587">
        <v>0.78195000000000003</v>
      </c>
      <c r="O587">
        <v>0.80752999999999997</v>
      </c>
      <c r="P587">
        <v>0.77908999999999995</v>
      </c>
      <c r="Q587">
        <v>0.78434999999999999</v>
      </c>
      <c r="R587">
        <v>1.0150714285714299E-2</v>
      </c>
      <c r="T587">
        <v>1.5759999999999996E-2</v>
      </c>
      <c r="U587">
        <v>3.4399999999999986E-3</v>
      </c>
      <c r="V587">
        <v>7.6300000000000257E-3</v>
      </c>
      <c r="W587">
        <v>4.170000000000007E-3</v>
      </c>
      <c r="Y587">
        <v>0</v>
      </c>
      <c r="Z587">
        <v>0</v>
      </c>
      <c r="AE587">
        <v>-3.4399999999999986E-3</v>
      </c>
      <c r="AF587">
        <v>-4.170000000000007E-3</v>
      </c>
      <c r="AG587">
        <v>2.0000000000019998E-5</v>
      </c>
      <c r="AH587">
        <v>-3.4199999999999786E-3</v>
      </c>
      <c r="AI587">
        <v>-2.3999999999999577E-3</v>
      </c>
      <c r="BA587">
        <v>1.5759999999999996E-2</v>
      </c>
      <c r="BB587">
        <v>7.6300000000000257E-3</v>
      </c>
      <c r="BC587" s="1">
        <v>2.0000000000019998E-5</v>
      </c>
      <c r="BD587">
        <v>8.0999999999999961E-3</v>
      </c>
      <c r="BE587">
        <v>2.8440000000000021E-2</v>
      </c>
    </row>
    <row r="588" spans="1:61" x14ac:dyDescent="0.25">
      <c r="A588">
        <v>0.76788999999999996</v>
      </c>
      <c r="B588">
        <v>0.78419000000000005</v>
      </c>
      <c r="C588">
        <v>0.75524999999999998</v>
      </c>
      <c r="D588">
        <v>0.77849000000000002</v>
      </c>
      <c r="E588">
        <v>0.77988999999999997</v>
      </c>
      <c r="F588">
        <v>0.78419000000000005</v>
      </c>
      <c r="G588">
        <v>0.77586999999999995</v>
      </c>
      <c r="H588">
        <v>0.77849000000000002</v>
      </c>
      <c r="I588">
        <v>0</v>
      </c>
      <c r="J588">
        <v>0.77849000000000002</v>
      </c>
      <c r="K588">
        <v>0.78256999999999999</v>
      </c>
      <c r="L588">
        <v>0.77063000000000004</v>
      </c>
      <c r="M588">
        <v>0.77239000000000002</v>
      </c>
      <c r="N588">
        <v>0.77849000000000002</v>
      </c>
      <c r="O588">
        <v>0.78400999999999998</v>
      </c>
      <c r="P588">
        <v>0.76824999999999999</v>
      </c>
      <c r="Q588">
        <v>0.78193000000000001</v>
      </c>
      <c r="R588">
        <v>1.0114285714285701E-2</v>
      </c>
      <c r="T588">
        <v>2.8940000000000077E-2</v>
      </c>
      <c r="U588">
        <v>1.0600000000000054E-2</v>
      </c>
      <c r="V588">
        <v>8.3200000000001051E-3</v>
      </c>
      <c r="W588">
        <v>1.3999999999999568E-3</v>
      </c>
      <c r="Y588">
        <v>0</v>
      </c>
      <c r="Z588">
        <v>0</v>
      </c>
      <c r="AE588">
        <v>-1.0600000000000054E-2</v>
      </c>
      <c r="AF588" s="1">
        <v>1.3999999999999568E-3</v>
      </c>
      <c r="AG588">
        <v>0</v>
      </c>
      <c r="AH588">
        <v>6.0999999999999943E-3</v>
      </c>
      <c r="AI588">
        <v>-3.4399999999999986E-3</v>
      </c>
      <c r="BA588">
        <v>2.8940000000000077E-2</v>
      </c>
      <c r="BB588">
        <v>8.3200000000001051E-3</v>
      </c>
      <c r="BC588" s="1">
        <v>0</v>
      </c>
      <c r="BD588">
        <v>1.1939999999999951E-2</v>
      </c>
      <c r="BE588">
        <v>1.5759999999999996E-2</v>
      </c>
    </row>
    <row r="589" spans="1:61" x14ac:dyDescent="0.25">
      <c r="A589">
        <v>0.76353000000000004</v>
      </c>
      <c r="B589">
        <v>0.77381</v>
      </c>
      <c r="C589">
        <v>0.75763999999999998</v>
      </c>
      <c r="D589">
        <v>0.76788999999999996</v>
      </c>
      <c r="E589">
        <v>0.76905000000000001</v>
      </c>
      <c r="F589">
        <v>0.77207999999999999</v>
      </c>
      <c r="G589">
        <v>0.76373999999999997</v>
      </c>
      <c r="H589">
        <v>0.76788999999999996</v>
      </c>
      <c r="I589">
        <v>0</v>
      </c>
      <c r="J589">
        <v>0.76788999999999996</v>
      </c>
      <c r="K589">
        <v>0.76788999999999996</v>
      </c>
      <c r="L589">
        <v>0.75524999999999998</v>
      </c>
      <c r="M589">
        <v>0.75888</v>
      </c>
      <c r="N589">
        <v>0.76788999999999996</v>
      </c>
      <c r="O589">
        <v>0.78419000000000005</v>
      </c>
      <c r="P589">
        <v>0.75524999999999998</v>
      </c>
      <c r="Q589">
        <v>0.77849000000000002</v>
      </c>
      <c r="R589">
        <v>9.2871428571428896E-3</v>
      </c>
      <c r="T589">
        <v>1.6170000000000018E-2</v>
      </c>
      <c r="U589">
        <v>4.3599999999999195E-3</v>
      </c>
      <c r="V589">
        <v>8.3400000000000141E-3</v>
      </c>
      <c r="W589">
        <v>1.1600000000000499E-3</v>
      </c>
      <c r="Y589">
        <v>1.0172939979653101E-2</v>
      </c>
      <c r="Z589">
        <v>2.2271714922046007E-2</v>
      </c>
      <c r="AE589">
        <v>-4.3599999999999195E-3</v>
      </c>
      <c r="AF589" s="1">
        <v>1.1600000000000499E-3</v>
      </c>
      <c r="AG589">
        <v>0</v>
      </c>
      <c r="AH589">
        <v>9.0099999999999625E-3</v>
      </c>
      <c r="AI589">
        <v>-1.0600000000000054E-2</v>
      </c>
      <c r="BA589">
        <v>1.6170000000000018E-2</v>
      </c>
      <c r="BB589">
        <v>8.3400000000000141E-3</v>
      </c>
      <c r="BC589">
        <v>0</v>
      </c>
      <c r="BD589">
        <v>1.2639999999999985E-2</v>
      </c>
      <c r="BE589">
        <v>2.8940000000000077E-2</v>
      </c>
    </row>
    <row r="590" spans="1:61" x14ac:dyDescent="0.25">
      <c r="A590">
        <v>0.77325999999999995</v>
      </c>
      <c r="B590">
        <v>0.77466000000000002</v>
      </c>
      <c r="C590">
        <v>0.75322999999999996</v>
      </c>
      <c r="D590">
        <v>0.76343000000000005</v>
      </c>
      <c r="E590">
        <v>0.75893999999999995</v>
      </c>
      <c r="F590">
        <v>0.76927000000000001</v>
      </c>
      <c r="G590">
        <v>0.75702000000000003</v>
      </c>
      <c r="H590">
        <v>0.76343000000000005</v>
      </c>
      <c r="I590">
        <v>9.9999999999988905E-5</v>
      </c>
      <c r="J590">
        <v>0.76353000000000004</v>
      </c>
      <c r="K590">
        <v>0.76666000000000001</v>
      </c>
      <c r="L590">
        <v>0.75787000000000004</v>
      </c>
      <c r="M590">
        <v>0.75893999999999995</v>
      </c>
      <c r="N590">
        <v>0.76353000000000004</v>
      </c>
      <c r="O590">
        <v>0.77381</v>
      </c>
      <c r="P590">
        <v>0.75763999999999998</v>
      </c>
      <c r="Q590">
        <v>0.76788999999999996</v>
      </c>
      <c r="R590">
        <v>1.1597142857142801E-2</v>
      </c>
      <c r="T590">
        <v>2.143000000000006E-2</v>
      </c>
      <c r="U590">
        <v>9.8299999999998944E-3</v>
      </c>
      <c r="V590">
        <v>1.2249999999999983E-2</v>
      </c>
      <c r="W590">
        <v>4.490000000000105E-3</v>
      </c>
      <c r="Y590">
        <v>0.26757812500001688</v>
      </c>
      <c r="Z590">
        <v>0.17061021170611371</v>
      </c>
      <c r="AE590">
        <v>9.8299999999998944E-3</v>
      </c>
      <c r="AF590" s="1">
        <v>-4.490000000000105E-3</v>
      </c>
      <c r="AG590">
        <v>9.9999999999988905E-5</v>
      </c>
      <c r="AH590">
        <v>4.590000000000094E-3</v>
      </c>
      <c r="AI590">
        <v>-4.3599999999999195E-3</v>
      </c>
      <c r="BA590">
        <v>2.143000000000006E-2</v>
      </c>
      <c r="BB590">
        <v>1.2249999999999983E-2</v>
      </c>
      <c r="BC590">
        <v>9.9999999999988905E-5</v>
      </c>
      <c r="BD590">
        <v>8.7899999999999645E-3</v>
      </c>
      <c r="BE590">
        <v>1.6170000000000018E-2</v>
      </c>
    </row>
    <row r="591" spans="1:61" x14ac:dyDescent="0.25">
      <c r="A591">
        <v>0.77975000000000005</v>
      </c>
      <c r="B591">
        <v>0.79376999999999998</v>
      </c>
      <c r="C591">
        <v>0.77444000000000002</v>
      </c>
      <c r="D591">
        <v>0.77463000000000004</v>
      </c>
      <c r="E591">
        <v>0.78266000000000002</v>
      </c>
      <c r="F591">
        <v>0.78342000000000001</v>
      </c>
      <c r="G591">
        <v>0.77444000000000002</v>
      </c>
      <c r="H591">
        <v>0.77463000000000004</v>
      </c>
      <c r="I591">
        <v>-1.3700000000000899E-3</v>
      </c>
      <c r="J591">
        <v>0.77325999999999995</v>
      </c>
      <c r="K591">
        <v>0.77466000000000002</v>
      </c>
      <c r="L591">
        <v>0.76327999999999996</v>
      </c>
      <c r="M591">
        <v>0.76515</v>
      </c>
      <c r="N591">
        <v>0.77325999999999995</v>
      </c>
      <c r="O591">
        <v>0.77466000000000002</v>
      </c>
      <c r="P591">
        <v>0.75322999999999996</v>
      </c>
      <c r="Q591">
        <v>0.76343000000000005</v>
      </c>
      <c r="R591">
        <v>1.1904285714285701E-2</v>
      </c>
      <c r="T591">
        <v>1.9329999999999958E-2</v>
      </c>
      <c r="U591">
        <v>5.1200000000000134E-3</v>
      </c>
      <c r="V591">
        <v>8.979999999999988E-3</v>
      </c>
      <c r="W591">
        <v>8.0299999999999816E-3</v>
      </c>
      <c r="Y591">
        <v>0.2023893183415395</v>
      </c>
      <c r="Z591">
        <v>0.23960066555741424</v>
      </c>
      <c r="AE591">
        <v>5.1200000000000134E-3</v>
      </c>
      <c r="AF591">
        <v>8.0299999999999816E-3</v>
      </c>
      <c r="AG591">
        <v>-1.3700000000000899E-3</v>
      </c>
      <c r="AH591">
        <v>8.1099999999999506E-3</v>
      </c>
      <c r="AI591">
        <v>9.8299999999998944E-3</v>
      </c>
      <c r="BA591">
        <v>1.9329999999999958E-2</v>
      </c>
      <c r="BB591">
        <v>8.979999999999988E-3</v>
      </c>
      <c r="BC591">
        <v>-1.3700000000000899E-3</v>
      </c>
      <c r="BD591">
        <v>1.1380000000000057E-2</v>
      </c>
      <c r="BE591">
        <v>2.143000000000006E-2</v>
      </c>
    </row>
    <row r="592" spans="1:61" x14ac:dyDescent="0.25">
      <c r="A592">
        <v>0.76263999999999998</v>
      </c>
      <c r="B592">
        <v>0.78461999999999998</v>
      </c>
      <c r="C592">
        <v>0.75905999999999996</v>
      </c>
      <c r="D592">
        <v>0.77686999999999995</v>
      </c>
      <c r="E592">
        <v>0.76485000000000003</v>
      </c>
      <c r="F592">
        <v>0.78017000000000003</v>
      </c>
      <c r="G592">
        <v>0.76434999999999997</v>
      </c>
      <c r="H592">
        <v>0.77686999999999995</v>
      </c>
      <c r="I592">
        <v>2.8800000000000999E-3</v>
      </c>
      <c r="J592">
        <v>0.77975000000000005</v>
      </c>
      <c r="K592">
        <v>0.78983000000000003</v>
      </c>
      <c r="L592">
        <v>0.77642</v>
      </c>
      <c r="M592">
        <v>0.78752999999999995</v>
      </c>
      <c r="N592">
        <v>0.77975000000000005</v>
      </c>
      <c r="O592">
        <v>0.79376999999999998</v>
      </c>
      <c r="P592">
        <v>0.77444000000000002</v>
      </c>
      <c r="Q592">
        <v>0.77463000000000004</v>
      </c>
      <c r="R592">
        <v>1.15778571428571E-2</v>
      </c>
      <c r="T592">
        <v>2.5560000000000027E-2</v>
      </c>
      <c r="U592">
        <v>1.4229999999999965E-2</v>
      </c>
      <c r="V592">
        <v>1.5820000000000056E-2</v>
      </c>
      <c r="W592">
        <v>1.201999999999992E-2</v>
      </c>
      <c r="Y592">
        <v>8.6900129701693835E-2</v>
      </c>
      <c r="Z592">
        <v>9.7810218978112068E-2</v>
      </c>
      <c r="AE592">
        <v>-1.4229999999999965E-2</v>
      </c>
      <c r="AF592">
        <v>-1.201999999999992E-2</v>
      </c>
      <c r="AG592">
        <v>2.8800000000000999E-3</v>
      </c>
      <c r="AH592">
        <v>-7.7799999999998981E-3</v>
      </c>
      <c r="AI592">
        <v>5.1200000000000134E-3</v>
      </c>
      <c r="BA592">
        <v>2.5560000000000027E-2</v>
      </c>
      <c r="BB592">
        <v>1.5820000000000056E-2</v>
      </c>
      <c r="BC592">
        <v>2.8800000000000999E-3</v>
      </c>
      <c r="BD592">
        <v>1.3410000000000033E-2</v>
      </c>
      <c r="BE592">
        <v>1.9329999999999958E-2</v>
      </c>
    </row>
    <row r="593" spans="1:57" x14ac:dyDescent="0.25">
      <c r="A593">
        <v>0.77102000000000004</v>
      </c>
      <c r="B593">
        <v>0.77395000000000003</v>
      </c>
      <c r="C593">
        <v>0.75600999999999996</v>
      </c>
      <c r="D593">
        <v>0.76331000000000004</v>
      </c>
      <c r="E593">
        <v>0.77015999999999996</v>
      </c>
      <c r="F593">
        <v>0.77098</v>
      </c>
      <c r="G593">
        <v>0.76090000000000002</v>
      </c>
      <c r="H593">
        <v>0.76331000000000004</v>
      </c>
      <c r="I593">
        <v>-6.70000000000059E-4</v>
      </c>
      <c r="J593">
        <v>0.76263999999999998</v>
      </c>
      <c r="K593">
        <v>0.76790999999999998</v>
      </c>
      <c r="L593">
        <v>0.76127999999999996</v>
      </c>
      <c r="M593">
        <v>0.76417999999999997</v>
      </c>
      <c r="N593">
        <v>0.76263999999999998</v>
      </c>
      <c r="O593">
        <v>0.78461999999999998</v>
      </c>
      <c r="P593">
        <v>0.75905999999999996</v>
      </c>
      <c r="Q593">
        <v>0.77686999999999995</v>
      </c>
      <c r="R593">
        <v>9.2492857142857203E-3</v>
      </c>
      <c r="T593">
        <v>1.7940000000000067E-2</v>
      </c>
      <c r="U593">
        <v>7.7099999999999946E-3</v>
      </c>
      <c r="V593">
        <v>1.0079999999999978E-2</v>
      </c>
      <c r="W593">
        <v>6.8499999999999117E-3</v>
      </c>
      <c r="Y593">
        <v>6.0989643268114353E-2</v>
      </c>
      <c r="Z593">
        <v>8.1163859111778883E-2</v>
      </c>
      <c r="AE593">
        <v>7.7099999999999946E-3</v>
      </c>
      <c r="AF593">
        <v>6.8499999999999117E-3</v>
      </c>
      <c r="AG593">
        <v>-6.70000000000059E-4</v>
      </c>
      <c r="AH593">
        <v>-1.5399999999999858E-3</v>
      </c>
      <c r="AI593">
        <v>-1.4229999999999965E-2</v>
      </c>
      <c r="BA593">
        <v>1.7940000000000067E-2</v>
      </c>
      <c r="BB593">
        <v>1.0079999999999978E-2</v>
      </c>
      <c r="BC593">
        <v>-6.70000000000059E-4</v>
      </c>
      <c r="BD593">
        <v>6.6300000000000248E-3</v>
      </c>
      <c r="BE593">
        <v>2.5560000000000027E-2</v>
      </c>
    </row>
    <row r="594" spans="1:57" x14ac:dyDescent="0.25">
      <c r="A594">
        <v>0.78024000000000004</v>
      </c>
      <c r="B594">
        <v>0.78598999999999997</v>
      </c>
      <c r="C594">
        <v>0.77059999999999995</v>
      </c>
      <c r="D594">
        <v>0.77154999999999996</v>
      </c>
      <c r="E594">
        <v>0.77807999999999999</v>
      </c>
      <c r="F594">
        <v>0.78452</v>
      </c>
      <c r="G594">
        <v>0.77059999999999995</v>
      </c>
      <c r="H594">
        <v>0.77154999999999996</v>
      </c>
      <c r="I594">
        <v>-5.2999999999991899E-4</v>
      </c>
      <c r="J594">
        <v>0.77102000000000004</v>
      </c>
      <c r="K594">
        <v>0.77395000000000003</v>
      </c>
      <c r="L594">
        <v>0.76837</v>
      </c>
      <c r="M594">
        <v>0.77042999999999995</v>
      </c>
      <c r="N594">
        <v>0.77102000000000004</v>
      </c>
      <c r="O594">
        <v>0.77395000000000003</v>
      </c>
      <c r="P594">
        <v>0.75600999999999996</v>
      </c>
      <c r="Q594">
        <v>0.76331000000000004</v>
      </c>
      <c r="R594">
        <v>8.2471428571428695E-3</v>
      </c>
      <c r="T594">
        <v>1.5390000000000015E-2</v>
      </c>
      <c r="U594">
        <v>8.6900000000000865E-3</v>
      </c>
      <c r="V594">
        <v>1.3920000000000043E-2</v>
      </c>
      <c r="W594">
        <v>6.5300000000000358E-3</v>
      </c>
      <c r="Y594">
        <v>0.10512820512818166</v>
      </c>
      <c r="Z594">
        <v>0.52564102564090831</v>
      </c>
      <c r="AE594">
        <v>8.6900000000000865E-3</v>
      </c>
      <c r="AF594">
        <v>6.5300000000000358E-3</v>
      </c>
      <c r="AG594">
        <v>-5.2999999999991899E-4</v>
      </c>
      <c r="AH594">
        <v>5.9000000000009045E-4</v>
      </c>
      <c r="AI594">
        <v>7.7099999999999946E-3</v>
      </c>
      <c r="BA594">
        <v>1.5390000000000015E-2</v>
      </c>
      <c r="BB594">
        <v>1.3920000000000043E-2</v>
      </c>
      <c r="BC594">
        <v>-5.2999999999991899E-4</v>
      </c>
      <c r="BD594">
        <v>5.5800000000000294E-3</v>
      </c>
      <c r="BE594">
        <v>1.7940000000000067E-2</v>
      </c>
    </row>
    <row r="595" spans="1:57" x14ac:dyDescent="0.25">
      <c r="A595">
        <v>0.78454999999999997</v>
      </c>
      <c r="B595">
        <v>0.79125999999999996</v>
      </c>
      <c r="C595">
        <v>0.77393000000000001</v>
      </c>
      <c r="D595">
        <v>0.78064999999999996</v>
      </c>
      <c r="E595">
        <v>0.77986999999999995</v>
      </c>
      <c r="F595">
        <v>0.78342999999999996</v>
      </c>
      <c r="G595">
        <v>0.77775000000000005</v>
      </c>
      <c r="H595">
        <v>0.78064999999999996</v>
      </c>
      <c r="I595">
        <v>-4.0999999999991E-4</v>
      </c>
      <c r="J595">
        <v>0.78024000000000004</v>
      </c>
      <c r="K595">
        <v>0.78071000000000002</v>
      </c>
      <c r="L595">
        <v>0.77558000000000005</v>
      </c>
      <c r="M595">
        <v>0.77649000000000001</v>
      </c>
      <c r="N595">
        <v>0.78024000000000004</v>
      </c>
      <c r="O595">
        <v>0.78598999999999997</v>
      </c>
      <c r="P595">
        <v>0.77059999999999995</v>
      </c>
      <c r="Q595">
        <v>0.77154999999999996</v>
      </c>
      <c r="R595">
        <v>8.2842857142857301E-3</v>
      </c>
      <c r="T595">
        <v>1.7329999999999957E-2</v>
      </c>
      <c r="U595">
        <v>3.9000000000000146E-3</v>
      </c>
      <c r="V595">
        <v>5.6799999999999073E-3</v>
      </c>
      <c r="W595">
        <v>7.8000000000000291E-4</v>
      </c>
      <c r="Y595">
        <v>8.1694402420572396E-2</v>
      </c>
      <c r="Z595">
        <v>0.10735586481113046</v>
      </c>
      <c r="AE595">
        <v>3.9000000000000146E-3</v>
      </c>
      <c r="AF595">
        <v>-7.8000000000000291E-4</v>
      </c>
      <c r="AG595">
        <v>-4.0999999999991E-4</v>
      </c>
      <c r="AH595">
        <v>3.7500000000000311E-3</v>
      </c>
      <c r="AI595">
        <v>8.6900000000000865E-3</v>
      </c>
      <c r="BA595">
        <v>1.7329999999999957E-2</v>
      </c>
      <c r="BB595">
        <v>5.6799999999999073E-3</v>
      </c>
      <c r="BC595">
        <v>-4.0999999999991E-4</v>
      </c>
      <c r="BD595">
        <v>5.1299999999999679E-3</v>
      </c>
      <c r="BE595">
        <v>1.5390000000000015E-2</v>
      </c>
    </row>
    <row r="596" spans="1:57" x14ac:dyDescent="0.25">
      <c r="A596">
        <v>0.77739999999999998</v>
      </c>
      <c r="B596">
        <v>0.78483999999999998</v>
      </c>
      <c r="C596">
        <v>0.77415</v>
      </c>
      <c r="D596">
        <v>0.78400999999999998</v>
      </c>
      <c r="E596">
        <v>0.77898000000000001</v>
      </c>
      <c r="F596">
        <v>0.78483999999999998</v>
      </c>
      <c r="G596">
        <v>0.77880000000000005</v>
      </c>
      <c r="H596">
        <v>0.78400999999999998</v>
      </c>
      <c r="I596">
        <v>5.3999999999998396E-4</v>
      </c>
      <c r="J596">
        <v>0.78454999999999997</v>
      </c>
      <c r="K596">
        <v>0.78483000000000003</v>
      </c>
      <c r="L596">
        <v>0.77805000000000002</v>
      </c>
      <c r="M596">
        <v>0.78012999999999999</v>
      </c>
      <c r="N596">
        <v>0.78454999999999997</v>
      </c>
      <c r="O596">
        <v>0.79125999999999996</v>
      </c>
      <c r="P596">
        <v>0.77393000000000001</v>
      </c>
      <c r="Q596">
        <v>0.78064999999999996</v>
      </c>
      <c r="R596">
        <v>9.5371428571428794E-3</v>
      </c>
      <c r="T596">
        <v>1.0689999999999977E-2</v>
      </c>
      <c r="U596">
        <v>6.6100000000000048E-3</v>
      </c>
      <c r="V596">
        <v>6.0399999999999343E-3</v>
      </c>
      <c r="W596">
        <v>5.0299999999999789E-3</v>
      </c>
      <c r="Y596">
        <v>13.090909090902514</v>
      </c>
      <c r="Z596">
        <v>0.53531598513011369</v>
      </c>
      <c r="AE596">
        <v>-6.6100000000000048E-3</v>
      </c>
      <c r="AF596">
        <v>-5.0299999999999789E-3</v>
      </c>
      <c r="AG596">
        <v>5.3999999999998396E-4</v>
      </c>
      <c r="AH596">
        <v>4.4199999999999795E-3</v>
      </c>
      <c r="AI596">
        <v>3.9000000000000146E-3</v>
      </c>
      <c r="BA596">
        <v>1.0689999999999977E-2</v>
      </c>
      <c r="BB596">
        <v>6.0399999999999343E-3</v>
      </c>
      <c r="BC596">
        <v>5.3999999999998396E-4</v>
      </c>
      <c r="BD596">
        <v>6.7800000000000082E-3</v>
      </c>
      <c r="BE596">
        <v>1.7329999999999957E-2</v>
      </c>
    </row>
    <row r="597" spans="1:57" x14ac:dyDescent="0.25">
      <c r="A597">
        <v>0.77607000000000004</v>
      </c>
      <c r="B597">
        <v>0.78410999999999997</v>
      </c>
      <c r="C597">
        <v>0.76436999999999999</v>
      </c>
      <c r="D597">
        <v>0.77595999999999998</v>
      </c>
      <c r="E597">
        <v>0.77327000000000001</v>
      </c>
      <c r="F597">
        <v>0.77919000000000005</v>
      </c>
      <c r="G597">
        <v>0.77239000000000002</v>
      </c>
      <c r="H597">
        <v>0.77595999999999998</v>
      </c>
      <c r="I597">
        <v>1.4399999999999899E-3</v>
      </c>
      <c r="J597">
        <v>0.77739999999999998</v>
      </c>
      <c r="K597">
        <v>0.77939999999999998</v>
      </c>
      <c r="L597">
        <v>0.77505999999999997</v>
      </c>
      <c r="M597">
        <v>0.77698999999999996</v>
      </c>
      <c r="N597">
        <v>0.77739999999999998</v>
      </c>
      <c r="O597">
        <v>0.78483999999999998</v>
      </c>
      <c r="P597">
        <v>0.77415</v>
      </c>
      <c r="Q597">
        <v>0.78400999999999998</v>
      </c>
      <c r="R597">
        <v>1.10242857142857E-2</v>
      </c>
      <c r="T597">
        <v>1.973999999999998E-2</v>
      </c>
      <c r="U597">
        <v>1.100000000000545E-4</v>
      </c>
      <c r="V597">
        <v>6.8000000000000282E-3</v>
      </c>
      <c r="W597">
        <v>2.6899999999999702E-3</v>
      </c>
      <c r="Y597">
        <v>0.82729805013925484</v>
      </c>
      <c r="Z597">
        <v>5.1206896551720389</v>
      </c>
      <c r="AE597">
        <v>1.100000000000545E-4</v>
      </c>
      <c r="AF597">
        <v>-2.6899999999999702E-3</v>
      </c>
      <c r="AG597">
        <v>1.4399999999999899E-3</v>
      </c>
      <c r="AH597">
        <v>4.1000000000002146E-4</v>
      </c>
      <c r="AI597">
        <v>-6.6100000000000048E-3</v>
      </c>
      <c r="BA597">
        <v>1.973999999999998E-2</v>
      </c>
      <c r="BB597">
        <v>6.8000000000000282E-3</v>
      </c>
      <c r="BC597">
        <v>1.4399999999999899E-3</v>
      </c>
      <c r="BD597">
        <v>4.3400000000000105E-3</v>
      </c>
      <c r="BE597">
        <v>1.0689999999999977E-2</v>
      </c>
    </row>
    <row r="598" spans="1:57" x14ac:dyDescent="0.25">
      <c r="A598">
        <v>0.77544999999999997</v>
      </c>
      <c r="B598">
        <v>0.78751000000000004</v>
      </c>
      <c r="C598">
        <v>0.76254999999999995</v>
      </c>
      <c r="D598">
        <v>0.77903999999999995</v>
      </c>
      <c r="E598">
        <v>0.77961999999999998</v>
      </c>
      <c r="F598">
        <v>0.78751000000000004</v>
      </c>
      <c r="G598">
        <v>0.77776000000000001</v>
      </c>
      <c r="H598">
        <v>0.77903999999999995</v>
      </c>
      <c r="I598">
        <v>-2.9699999999999102E-3</v>
      </c>
      <c r="J598">
        <v>0.77607000000000004</v>
      </c>
      <c r="K598">
        <v>0.78342999999999996</v>
      </c>
      <c r="L598">
        <v>0.77476</v>
      </c>
      <c r="M598">
        <v>0.77991999999999995</v>
      </c>
      <c r="N598">
        <v>0.77607000000000004</v>
      </c>
      <c r="O598">
        <v>0.78410999999999997</v>
      </c>
      <c r="P598">
        <v>0.76436999999999999</v>
      </c>
      <c r="Q598">
        <v>0.77595999999999998</v>
      </c>
      <c r="R598">
        <v>1.1854285714285699E-2</v>
      </c>
      <c r="T598">
        <v>2.4960000000000093E-2</v>
      </c>
      <c r="U598">
        <v>3.5899999999999821E-3</v>
      </c>
      <c r="V598">
        <v>9.7500000000000364E-3</v>
      </c>
      <c r="W598">
        <v>5.8000000000002494E-4</v>
      </c>
      <c r="Y598">
        <v>2.2580645161295061E-2</v>
      </c>
      <c r="Z598">
        <v>13.999999999988898</v>
      </c>
      <c r="AE598">
        <v>-3.5899999999999821E-3</v>
      </c>
      <c r="AF598">
        <v>5.8000000000002494E-4</v>
      </c>
      <c r="AG598">
        <v>-2.9699999999999102E-3</v>
      </c>
      <c r="AH598">
        <v>-3.8499999999999091E-3</v>
      </c>
      <c r="AI598">
        <v>1.100000000000545E-4</v>
      </c>
      <c r="BA598">
        <v>2.4960000000000093E-2</v>
      </c>
      <c r="BB598">
        <v>9.7500000000000364E-3</v>
      </c>
      <c r="BC598">
        <v>-2.9699999999999102E-3</v>
      </c>
      <c r="BD598">
        <v>8.6699999999999555E-3</v>
      </c>
      <c r="BE598">
        <v>1.973999999999998E-2</v>
      </c>
    </row>
    <row r="599" spans="1:57" x14ac:dyDescent="0.25">
      <c r="A599">
        <v>0.78813</v>
      </c>
      <c r="B599">
        <v>0.80244000000000004</v>
      </c>
      <c r="C599">
        <v>0.77192000000000005</v>
      </c>
      <c r="D599">
        <v>0.77573000000000003</v>
      </c>
      <c r="E599">
        <v>0.77571000000000001</v>
      </c>
      <c r="F599">
        <v>0.77964999999999995</v>
      </c>
      <c r="G599">
        <v>0.77298999999999995</v>
      </c>
      <c r="H599">
        <v>0.77573000000000003</v>
      </c>
      <c r="I599">
        <v>-2.8000000000005798E-4</v>
      </c>
      <c r="J599">
        <v>0.77544999999999997</v>
      </c>
      <c r="K599">
        <v>0.78291999999999995</v>
      </c>
      <c r="L599">
        <v>0.77490000000000003</v>
      </c>
      <c r="M599">
        <v>0.78012000000000004</v>
      </c>
      <c r="N599">
        <v>0.77544999999999997</v>
      </c>
      <c r="O599">
        <v>0.78751000000000004</v>
      </c>
      <c r="P599">
        <v>0.76254999999999995</v>
      </c>
      <c r="Q599">
        <v>0.77903999999999995</v>
      </c>
      <c r="R599">
        <v>1.10707142857143E-2</v>
      </c>
      <c r="T599">
        <v>3.0519999999999992E-2</v>
      </c>
      <c r="U599">
        <v>1.2399999999999967E-2</v>
      </c>
      <c r="V599">
        <v>6.6599999999999993E-3</v>
      </c>
      <c r="W599">
        <v>2.0000000000020002E-5</v>
      </c>
      <c r="Y599">
        <v>8.8092933204259871E-2</v>
      </c>
      <c r="Z599">
        <v>0.23636363636363827</v>
      </c>
      <c r="AE599">
        <v>1.2399999999999967E-2</v>
      </c>
      <c r="AF599">
        <v>-2.0000000000020002E-5</v>
      </c>
      <c r="AG599">
        <v>-2.8000000000005798E-4</v>
      </c>
      <c r="AH599">
        <v>-4.670000000000063E-3</v>
      </c>
      <c r="AI599">
        <v>-3.5899999999999821E-3</v>
      </c>
      <c r="BA599">
        <v>3.0519999999999992E-2</v>
      </c>
      <c r="BB599">
        <v>6.6599999999999993E-3</v>
      </c>
      <c r="BC599">
        <v>-2.8000000000005798E-4</v>
      </c>
      <c r="BD599">
        <v>8.0199999999999161E-3</v>
      </c>
      <c r="BE599">
        <v>2.4960000000000093E-2</v>
      </c>
    </row>
    <row r="600" spans="1:57" x14ac:dyDescent="0.25">
      <c r="A600">
        <v>0.82184999999999997</v>
      </c>
      <c r="B600">
        <v>0.82418999999999998</v>
      </c>
      <c r="C600">
        <v>0.78800000000000003</v>
      </c>
      <c r="D600">
        <v>0.79086000000000001</v>
      </c>
      <c r="E600">
        <v>0.80240999999999996</v>
      </c>
      <c r="F600">
        <v>0.80505000000000004</v>
      </c>
      <c r="G600">
        <v>0.78800000000000003</v>
      </c>
      <c r="H600">
        <v>0.79086000000000001</v>
      </c>
      <c r="I600">
        <v>-2.7300000000000102E-3</v>
      </c>
      <c r="J600">
        <v>0.78813</v>
      </c>
      <c r="K600">
        <v>0.79327000000000003</v>
      </c>
      <c r="L600">
        <v>0.78573000000000004</v>
      </c>
      <c r="M600">
        <v>0.79225000000000001</v>
      </c>
      <c r="N600">
        <v>0.78813</v>
      </c>
      <c r="O600">
        <v>0.80244000000000004</v>
      </c>
      <c r="P600">
        <v>0.77192000000000005</v>
      </c>
      <c r="Q600">
        <v>0.77573000000000003</v>
      </c>
      <c r="R600">
        <v>1.022E-2</v>
      </c>
      <c r="T600">
        <v>3.6189999999999944E-2</v>
      </c>
      <c r="U600">
        <v>3.0989999999999962E-2</v>
      </c>
      <c r="V600">
        <v>1.705000000000001E-2</v>
      </c>
      <c r="W600">
        <v>1.1549999999999949E-2</v>
      </c>
      <c r="Y600">
        <v>0.1896551724138005</v>
      </c>
      <c r="Z600">
        <v>0.31428571428574459</v>
      </c>
      <c r="AE600">
        <v>3.0989999999999962E-2</v>
      </c>
      <c r="AF600">
        <v>1.1549999999999949E-2</v>
      </c>
      <c r="AG600">
        <v>-2.7300000000000102E-3</v>
      </c>
      <c r="AH600">
        <v>-4.1200000000000125E-3</v>
      </c>
      <c r="AI600">
        <v>1.2399999999999967E-2</v>
      </c>
      <c r="BA600">
        <v>3.6189999999999944E-2</v>
      </c>
      <c r="BB600">
        <v>1.705000000000001E-2</v>
      </c>
      <c r="BC600">
        <v>-2.7300000000000102E-3</v>
      </c>
      <c r="BD600">
        <v>7.5399999999999912E-3</v>
      </c>
      <c r="BE600">
        <v>3.0519999999999992E-2</v>
      </c>
    </row>
    <row r="601" spans="1:57" x14ac:dyDescent="0.25">
      <c r="A601">
        <v>0.82091000000000003</v>
      </c>
      <c r="B601">
        <v>0.82938999999999996</v>
      </c>
      <c r="C601">
        <v>0.80674999999999997</v>
      </c>
      <c r="D601">
        <v>0.82206999999999997</v>
      </c>
      <c r="E601">
        <v>0.82137000000000004</v>
      </c>
      <c r="F601">
        <v>0.82550999999999997</v>
      </c>
      <c r="G601">
        <v>0.81672999999999996</v>
      </c>
      <c r="H601">
        <v>0.82206999999999997</v>
      </c>
      <c r="I601">
        <v>-2.19999999999997E-4</v>
      </c>
      <c r="J601">
        <v>0.82184999999999997</v>
      </c>
      <c r="K601">
        <v>0.82418999999999998</v>
      </c>
      <c r="L601">
        <v>0.81950000000000001</v>
      </c>
      <c r="M601">
        <v>0.82076000000000005</v>
      </c>
      <c r="N601">
        <v>0.82184999999999997</v>
      </c>
      <c r="O601">
        <v>0.82418999999999998</v>
      </c>
      <c r="P601">
        <v>0.78800000000000003</v>
      </c>
      <c r="Q601">
        <v>0.79086000000000001</v>
      </c>
      <c r="R601">
        <v>8.6435714285714501E-3</v>
      </c>
      <c r="T601">
        <v>2.2639999999999993E-2</v>
      </c>
      <c r="U601">
        <v>1.1599999999999389E-3</v>
      </c>
      <c r="V601">
        <v>8.78000000000001E-3</v>
      </c>
      <c r="W601">
        <v>6.9999999999992291E-4</v>
      </c>
      <c r="Y601">
        <v>8.0557707203721296E-2</v>
      </c>
      <c r="Z601">
        <v>0.13471502590674184</v>
      </c>
      <c r="AE601">
        <v>-1.1599999999999389E-3</v>
      </c>
      <c r="AF601">
        <v>-6.9999999999992291E-4</v>
      </c>
      <c r="AG601">
        <v>-2.19999999999997E-4</v>
      </c>
      <c r="AH601">
        <v>1.0899999999999244E-3</v>
      </c>
      <c r="AI601">
        <v>3.0989999999999962E-2</v>
      </c>
      <c r="BA601">
        <v>2.2639999999999993E-2</v>
      </c>
      <c r="BB601">
        <v>8.78000000000001E-3</v>
      </c>
      <c r="BC601">
        <v>-2.19999999999997E-4</v>
      </c>
      <c r="BD601">
        <v>4.689999999999972E-3</v>
      </c>
      <c r="BE601">
        <v>3.6189999999999944E-2</v>
      </c>
    </row>
    <row r="602" spans="1:57" x14ac:dyDescent="0.25">
      <c r="A602">
        <v>0.80696000000000001</v>
      </c>
      <c r="B602">
        <v>0.82072999999999996</v>
      </c>
      <c r="C602">
        <v>0.80320999999999998</v>
      </c>
      <c r="D602">
        <v>0.81986999999999999</v>
      </c>
      <c r="E602">
        <v>0.81215000000000004</v>
      </c>
      <c r="F602">
        <v>0.82072999999999996</v>
      </c>
      <c r="G602">
        <v>0.81049000000000004</v>
      </c>
      <c r="H602">
        <v>0.81986999999999999</v>
      </c>
      <c r="I602">
        <v>1.04000000000004E-3</v>
      </c>
      <c r="J602">
        <v>0.82091000000000003</v>
      </c>
      <c r="K602">
        <v>0.82540999999999998</v>
      </c>
      <c r="L602">
        <v>0.81303000000000003</v>
      </c>
      <c r="M602">
        <v>0.81552999999999998</v>
      </c>
      <c r="N602">
        <v>0.82091000000000003</v>
      </c>
      <c r="O602">
        <v>0.82938999999999996</v>
      </c>
      <c r="P602">
        <v>0.80674999999999997</v>
      </c>
      <c r="Q602">
        <v>0.82206999999999997</v>
      </c>
      <c r="R602">
        <v>6.3271428571428801E-3</v>
      </c>
      <c r="T602">
        <v>1.751999999999998E-2</v>
      </c>
      <c r="U602">
        <v>1.2909999999999977E-2</v>
      </c>
      <c r="V602">
        <v>1.0239999999999916E-2</v>
      </c>
      <c r="W602">
        <v>7.7199999999999491E-3</v>
      </c>
      <c r="Y602">
        <v>0.52601156069366717</v>
      </c>
      <c r="Z602">
        <v>0.34082397003746701</v>
      </c>
      <c r="AE602">
        <v>-1.2909999999999977E-2</v>
      </c>
      <c r="AF602">
        <v>-7.7199999999999491E-3</v>
      </c>
      <c r="AG602">
        <v>1.04000000000004E-3</v>
      </c>
      <c r="AH602">
        <v>5.3800000000000514E-3</v>
      </c>
      <c r="AI602">
        <v>-1.1599999999999389E-3</v>
      </c>
      <c r="BA602">
        <v>1.751999999999998E-2</v>
      </c>
      <c r="BB602">
        <v>1.0239999999999916E-2</v>
      </c>
      <c r="BC602">
        <v>1.04000000000004E-3</v>
      </c>
      <c r="BD602">
        <v>1.2379999999999947E-2</v>
      </c>
      <c r="BE602">
        <v>2.2639999999999993E-2</v>
      </c>
    </row>
    <row r="603" spans="1:57" x14ac:dyDescent="0.25">
      <c r="A603">
        <v>0.81223999999999996</v>
      </c>
      <c r="B603">
        <v>0.82152000000000003</v>
      </c>
      <c r="C603">
        <v>0.80769999999999997</v>
      </c>
      <c r="D603">
        <v>0.80878000000000005</v>
      </c>
      <c r="E603">
        <v>0.81411999999999995</v>
      </c>
      <c r="F603">
        <v>0.8145</v>
      </c>
      <c r="G603">
        <v>0.80769999999999997</v>
      </c>
      <c r="H603">
        <v>0.80878000000000005</v>
      </c>
      <c r="I603">
        <v>-1.8200000000000399E-3</v>
      </c>
      <c r="J603">
        <v>0.80696000000000001</v>
      </c>
      <c r="K603">
        <v>0.81064000000000003</v>
      </c>
      <c r="L603">
        <v>0.80342999999999998</v>
      </c>
      <c r="M603">
        <v>0.80810000000000004</v>
      </c>
      <c r="N603">
        <v>0.80696000000000001</v>
      </c>
      <c r="O603">
        <v>0.82072999999999996</v>
      </c>
      <c r="P603">
        <v>0.80320999999999998</v>
      </c>
      <c r="Q603">
        <v>0.81986999999999999</v>
      </c>
      <c r="R603">
        <v>6.80000000000003E-3</v>
      </c>
      <c r="T603">
        <v>1.3820000000000054E-2</v>
      </c>
      <c r="U603">
        <v>3.4599999999999076E-3</v>
      </c>
      <c r="V603">
        <v>6.8000000000000282E-3</v>
      </c>
      <c r="W603">
        <v>5.3399999999999004E-3</v>
      </c>
      <c r="Y603">
        <v>0.22529644268772797</v>
      </c>
      <c r="Z603">
        <v>0.64772727272723207</v>
      </c>
      <c r="AE603">
        <v>3.4599999999999076E-3</v>
      </c>
      <c r="AF603">
        <v>5.3399999999999004E-3</v>
      </c>
      <c r="AG603">
        <v>-1.8200000000000399E-3</v>
      </c>
      <c r="AH603">
        <v>-1.1400000000000299E-3</v>
      </c>
      <c r="AI603">
        <v>-1.2909999999999977E-2</v>
      </c>
      <c r="BA603">
        <v>1.3820000000000054E-2</v>
      </c>
      <c r="BB603">
        <v>6.8000000000000282E-3</v>
      </c>
      <c r="BC603" s="1">
        <v>-1.8200000000000399E-3</v>
      </c>
      <c r="BD603">
        <v>7.2100000000000497E-3</v>
      </c>
      <c r="BE603">
        <v>1.751999999999998E-2</v>
      </c>
    </row>
    <row r="604" spans="1:57" x14ac:dyDescent="0.25">
      <c r="A604">
        <v>0.81420000000000003</v>
      </c>
      <c r="B604">
        <v>0.81727000000000005</v>
      </c>
      <c r="C604">
        <v>0.80872999999999995</v>
      </c>
      <c r="D604">
        <v>0.81167</v>
      </c>
      <c r="E604">
        <v>0.81254999999999999</v>
      </c>
      <c r="F604">
        <v>0.81316999999999995</v>
      </c>
      <c r="G604">
        <v>0.81081000000000003</v>
      </c>
      <c r="H604">
        <v>0.81167</v>
      </c>
      <c r="I604">
        <v>5.6999999999995899E-4</v>
      </c>
      <c r="J604">
        <v>0.81223999999999996</v>
      </c>
      <c r="K604">
        <v>0.81625000000000003</v>
      </c>
      <c r="L604">
        <v>0.81100000000000005</v>
      </c>
      <c r="M604">
        <v>0.81298000000000004</v>
      </c>
      <c r="N604">
        <v>0.81223999999999996</v>
      </c>
      <c r="O604">
        <v>0.82152000000000003</v>
      </c>
      <c r="P604">
        <v>0.80769999999999997</v>
      </c>
      <c r="Q604">
        <v>0.80878000000000005</v>
      </c>
      <c r="R604">
        <v>8.0614285714285996E-3</v>
      </c>
      <c r="T604">
        <v>8.5400000000001031E-3</v>
      </c>
      <c r="U604">
        <v>2.5300000000000322E-3</v>
      </c>
      <c r="V604">
        <v>2.3599999999999177E-3</v>
      </c>
      <c r="W604">
        <v>8.799999999999919E-4</v>
      </c>
      <c r="Y604">
        <v>0.19601593625498165</v>
      </c>
      <c r="Z604">
        <v>0.63402061855670444</v>
      </c>
      <c r="AE604">
        <v>2.5300000000000322E-3</v>
      </c>
      <c r="AF604">
        <v>8.799999999999919E-4</v>
      </c>
      <c r="AG604">
        <v>5.6999999999995899E-4</v>
      </c>
      <c r="AH604">
        <v>-7.4000000000007393E-4</v>
      </c>
      <c r="AI604">
        <v>3.4599999999999076E-3</v>
      </c>
      <c r="BA604">
        <v>8.5400000000001031E-3</v>
      </c>
      <c r="BB604">
        <v>2.3599999999999177E-3</v>
      </c>
      <c r="BC604">
        <v>5.6999999999995899E-4</v>
      </c>
      <c r="BD604">
        <v>5.2499999999999769E-3</v>
      </c>
      <c r="BE604">
        <v>1.3820000000000054E-2</v>
      </c>
    </row>
    <row r="605" spans="1:57" x14ac:dyDescent="0.25">
      <c r="A605">
        <v>0.82428999999999997</v>
      </c>
      <c r="B605">
        <v>0.82742000000000004</v>
      </c>
      <c r="C605">
        <v>0.81067999999999996</v>
      </c>
      <c r="D605">
        <v>0.81174000000000002</v>
      </c>
      <c r="E605">
        <v>0.81562000000000001</v>
      </c>
      <c r="F605">
        <v>0.81918999999999997</v>
      </c>
      <c r="G605">
        <v>0.81174000000000002</v>
      </c>
      <c r="H605">
        <v>0.81174000000000002</v>
      </c>
      <c r="I605">
        <v>2.4600000000000099E-3</v>
      </c>
      <c r="J605">
        <v>0.81420000000000003</v>
      </c>
      <c r="K605">
        <v>0.81727000000000005</v>
      </c>
      <c r="L605">
        <v>0.81257000000000001</v>
      </c>
      <c r="M605">
        <v>0.81320000000000003</v>
      </c>
      <c r="N605">
        <v>0.81420000000000003</v>
      </c>
      <c r="O605">
        <v>0.81727000000000005</v>
      </c>
      <c r="P605">
        <v>0.80872999999999995</v>
      </c>
      <c r="Q605">
        <v>0.81167</v>
      </c>
      <c r="R605">
        <v>9.4000000000000195E-3</v>
      </c>
      <c r="T605">
        <v>1.6740000000000088E-2</v>
      </c>
      <c r="U605">
        <v>1.254999999999995E-2</v>
      </c>
      <c r="V605">
        <v>7.4499999999999567E-3</v>
      </c>
      <c r="W605">
        <v>3.8799999999999946E-3</v>
      </c>
      <c r="Y605">
        <v>1.812191103788182E-2</v>
      </c>
      <c r="Z605">
        <v>8.3333333333290918E-2</v>
      </c>
      <c r="AE605">
        <v>1.254999999999995E-2</v>
      </c>
      <c r="AF605" s="1">
        <v>3.8799999999999946E-3</v>
      </c>
      <c r="AG605">
        <v>2.4600000000000099E-3</v>
      </c>
      <c r="AH605">
        <v>1.0000000000000009E-3</v>
      </c>
      <c r="AI605">
        <v>2.5300000000000322E-3</v>
      </c>
      <c r="BA605">
        <v>1.6740000000000088E-2</v>
      </c>
      <c r="BB605">
        <v>7.4499999999999567E-3</v>
      </c>
      <c r="BC605" s="1">
        <v>2.4600000000000099E-3</v>
      </c>
      <c r="BD605">
        <v>4.7000000000000375E-3</v>
      </c>
      <c r="BE605">
        <v>8.5400000000001031E-3</v>
      </c>
    </row>
    <row r="606" spans="1:57" x14ac:dyDescent="0.25">
      <c r="A606">
        <v>0.83025000000000004</v>
      </c>
      <c r="B606">
        <v>0.83752000000000004</v>
      </c>
      <c r="C606">
        <v>0.82149000000000005</v>
      </c>
      <c r="D606">
        <v>0.82418000000000002</v>
      </c>
      <c r="E606">
        <v>0.82550000000000001</v>
      </c>
      <c r="F606">
        <v>0.82987999999999995</v>
      </c>
      <c r="G606">
        <v>0.82269000000000003</v>
      </c>
      <c r="H606">
        <v>0.82418000000000002</v>
      </c>
      <c r="I606">
        <v>1.09999999999943E-4</v>
      </c>
      <c r="J606">
        <v>0.82428999999999997</v>
      </c>
      <c r="K606">
        <v>0.82679999999999998</v>
      </c>
      <c r="L606">
        <v>0.82008999999999999</v>
      </c>
      <c r="M606">
        <v>0.82101999999999997</v>
      </c>
      <c r="N606">
        <v>0.82428999999999997</v>
      </c>
      <c r="O606">
        <v>0.82742000000000004</v>
      </c>
      <c r="P606">
        <v>0.81067999999999996</v>
      </c>
      <c r="Q606">
        <v>0.81174000000000002</v>
      </c>
      <c r="R606">
        <v>9.51500000000002E-3</v>
      </c>
      <c r="T606">
        <v>1.6029999999999989E-2</v>
      </c>
      <c r="U606">
        <v>6.0700000000000198E-3</v>
      </c>
      <c r="V606">
        <v>7.1899999999999187E-3</v>
      </c>
      <c r="W606">
        <v>1.3199999999999878E-3</v>
      </c>
      <c r="Y606">
        <v>4.2042042042050891E-3</v>
      </c>
      <c r="Z606">
        <v>9.0090090090109397E-3</v>
      </c>
      <c r="AE606">
        <v>6.0700000000000198E-3</v>
      </c>
      <c r="AF606">
        <v>1.3199999999999878E-3</v>
      </c>
      <c r="AG606">
        <v>1.09999999999943E-4</v>
      </c>
      <c r="AH606">
        <v>3.2699999999999951E-3</v>
      </c>
      <c r="AI606">
        <v>1.254999999999995E-2</v>
      </c>
      <c r="BA606">
        <v>1.6029999999999989E-2</v>
      </c>
      <c r="BB606">
        <v>7.1899999999999187E-3</v>
      </c>
      <c r="BC606">
        <v>1.09999999999943E-4</v>
      </c>
      <c r="BD606">
        <v>6.7099999999999937E-3</v>
      </c>
      <c r="BE606">
        <v>1.6740000000000088E-2</v>
      </c>
    </row>
    <row r="607" spans="1:57" x14ac:dyDescent="0.25">
      <c r="A607">
        <v>0.84682999999999997</v>
      </c>
      <c r="B607">
        <v>0.85418000000000005</v>
      </c>
      <c r="C607">
        <v>0.83018000000000003</v>
      </c>
      <c r="D607">
        <v>0.83018000000000003</v>
      </c>
      <c r="E607">
        <v>0.83794999999999997</v>
      </c>
      <c r="F607">
        <v>0.83925000000000005</v>
      </c>
      <c r="G607">
        <v>0.83018000000000003</v>
      </c>
      <c r="H607">
        <v>0.83018000000000003</v>
      </c>
      <c r="I607">
        <v>7.0000000000014495E-5</v>
      </c>
      <c r="J607">
        <v>0.83025000000000004</v>
      </c>
      <c r="K607">
        <v>0.83235999999999999</v>
      </c>
      <c r="L607">
        <v>0.82599</v>
      </c>
      <c r="M607">
        <v>0.82899</v>
      </c>
      <c r="N607">
        <v>0.83025000000000004</v>
      </c>
      <c r="O607">
        <v>0.83752000000000004</v>
      </c>
      <c r="P607">
        <v>0.82149000000000005</v>
      </c>
      <c r="Q607">
        <v>0.82418000000000002</v>
      </c>
      <c r="R607">
        <v>9.1400000000000196E-3</v>
      </c>
      <c r="T607">
        <v>2.4000000000000021E-2</v>
      </c>
      <c r="U607">
        <v>1.6649999999999943E-2</v>
      </c>
      <c r="V607">
        <v>9.0700000000000225E-3</v>
      </c>
      <c r="W607">
        <v>7.7699999999999436E-3</v>
      </c>
      <c r="Y607">
        <v>0.20207852193995668</v>
      </c>
      <c r="Z607">
        <v>0.89058524173029507</v>
      </c>
      <c r="AE607">
        <v>1.6649999999999943E-2</v>
      </c>
      <c r="AF607" s="1">
        <v>7.7699999999999436E-3</v>
      </c>
      <c r="AG607">
        <v>7.0000000000014495E-5</v>
      </c>
      <c r="AH607">
        <v>1.2600000000000389E-3</v>
      </c>
      <c r="AI607">
        <v>6.0700000000000198E-3</v>
      </c>
      <c r="BA607">
        <v>2.4000000000000021E-2</v>
      </c>
      <c r="BB607">
        <v>9.0700000000000225E-3</v>
      </c>
      <c r="BC607">
        <v>7.0000000000014495E-5</v>
      </c>
      <c r="BD607">
        <v>6.3699999999999868E-3</v>
      </c>
      <c r="BE607">
        <v>1.6029999999999989E-2</v>
      </c>
    </row>
    <row r="608" spans="1:57" x14ac:dyDescent="0.25">
      <c r="A608">
        <v>0.86765000000000003</v>
      </c>
      <c r="B608">
        <v>0.87004000000000004</v>
      </c>
      <c r="C608">
        <v>0.84792000000000001</v>
      </c>
      <c r="D608">
        <v>0.85033000000000003</v>
      </c>
      <c r="E608">
        <v>0.85426000000000002</v>
      </c>
      <c r="F608">
        <v>0.85470999999999997</v>
      </c>
      <c r="G608">
        <v>0.84846999999999995</v>
      </c>
      <c r="H608">
        <v>0.85033000000000003</v>
      </c>
      <c r="I608">
        <v>-3.5000000000000499E-3</v>
      </c>
      <c r="J608">
        <v>0.84682999999999997</v>
      </c>
      <c r="K608">
        <v>0.85311000000000003</v>
      </c>
      <c r="L608">
        <v>0.84165999999999996</v>
      </c>
      <c r="M608">
        <v>0.84894999999999998</v>
      </c>
      <c r="N608">
        <v>0.84682999999999997</v>
      </c>
      <c r="O608">
        <v>0.85418000000000005</v>
      </c>
      <c r="P608">
        <v>0.83018000000000003</v>
      </c>
      <c r="Q608">
        <v>0.83018000000000003</v>
      </c>
      <c r="R608">
        <v>9.5321428571428606E-3</v>
      </c>
      <c r="T608">
        <v>2.2120000000000029E-2</v>
      </c>
      <c r="U608">
        <v>1.7320000000000002E-2</v>
      </c>
      <c r="V608">
        <v>6.2400000000000233E-3</v>
      </c>
      <c r="W608">
        <v>3.9299999999999891E-3</v>
      </c>
      <c r="Y608">
        <v>0.15578947368421445</v>
      </c>
      <c r="Z608">
        <v>0.32888888888889928</v>
      </c>
      <c r="AE608">
        <v>1.7320000000000002E-2</v>
      </c>
      <c r="AF608">
        <v>3.9299999999999891E-3</v>
      </c>
      <c r="AG608">
        <v>-3.5000000000000499E-3</v>
      </c>
      <c r="AH608">
        <v>-2.1200000000000108E-3</v>
      </c>
      <c r="AI608">
        <v>1.6649999999999943E-2</v>
      </c>
      <c r="BA608">
        <v>2.2120000000000029E-2</v>
      </c>
      <c r="BB608">
        <v>6.2400000000000233E-3</v>
      </c>
      <c r="BC608">
        <v>-3.5000000000000499E-3</v>
      </c>
      <c r="BD608">
        <v>1.1450000000000071E-2</v>
      </c>
      <c r="BE608">
        <v>2.4000000000000021E-2</v>
      </c>
    </row>
    <row r="609" spans="1:57" x14ac:dyDescent="0.25">
      <c r="A609">
        <v>0.87566999999999995</v>
      </c>
      <c r="B609">
        <v>0.87953999999999999</v>
      </c>
      <c r="C609">
        <v>0.85657000000000005</v>
      </c>
      <c r="D609">
        <v>0.86617</v>
      </c>
      <c r="E609">
        <v>0.86167000000000005</v>
      </c>
      <c r="F609">
        <v>0.87222</v>
      </c>
      <c r="G609">
        <v>0.86046</v>
      </c>
      <c r="H609">
        <v>0.86617</v>
      </c>
      <c r="I609">
        <v>1.4800000000000299E-3</v>
      </c>
      <c r="J609">
        <v>0.86765000000000003</v>
      </c>
      <c r="K609">
        <v>0.87004000000000004</v>
      </c>
      <c r="L609">
        <v>0.86017999999999994</v>
      </c>
      <c r="M609">
        <v>0.86155999999999999</v>
      </c>
      <c r="N609">
        <v>0.86765000000000003</v>
      </c>
      <c r="O609">
        <v>0.87004000000000004</v>
      </c>
      <c r="P609">
        <v>0.84792000000000001</v>
      </c>
      <c r="Q609">
        <v>0.85033000000000003</v>
      </c>
      <c r="R609">
        <v>1.0525714285714201E-2</v>
      </c>
      <c r="T609">
        <v>2.2969999999999935E-2</v>
      </c>
      <c r="U609">
        <v>9.4999999999999529E-3</v>
      </c>
      <c r="V609">
        <v>1.1759999999999993E-2</v>
      </c>
      <c r="W609">
        <v>4.4999999999999485E-3</v>
      </c>
      <c r="Y609">
        <v>7.5700934579437579E-2</v>
      </c>
      <c r="Z609">
        <v>0.20403022670025031</v>
      </c>
      <c r="AE609">
        <v>9.4999999999999529E-3</v>
      </c>
      <c r="AF609">
        <v>-4.4999999999999485E-3</v>
      </c>
      <c r="AG609">
        <v>1.4800000000000299E-3</v>
      </c>
      <c r="AH609">
        <v>6.0900000000000398E-3</v>
      </c>
      <c r="AI609">
        <v>1.7320000000000002E-2</v>
      </c>
      <c r="BA609">
        <v>2.2969999999999935E-2</v>
      </c>
      <c r="BB609">
        <v>1.1759999999999993E-2</v>
      </c>
      <c r="BC609">
        <v>1.4800000000000299E-3</v>
      </c>
      <c r="BD609">
        <v>9.8600000000000909E-3</v>
      </c>
      <c r="BE609">
        <v>2.2120000000000029E-2</v>
      </c>
    </row>
    <row r="610" spans="1:57" x14ac:dyDescent="0.25">
      <c r="A610">
        <v>0.86416000000000004</v>
      </c>
      <c r="B610">
        <v>0.87687000000000004</v>
      </c>
      <c r="C610">
        <v>0.85902000000000001</v>
      </c>
      <c r="D610">
        <v>0.87485999999999997</v>
      </c>
      <c r="E610">
        <v>0.87089000000000005</v>
      </c>
      <c r="F610">
        <v>0.87687000000000004</v>
      </c>
      <c r="G610">
        <v>0.86485000000000001</v>
      </c>
      <c r="H610">
        <v>0.87485999999999997</v>
      </c>
      <c r="I610">
        <v>8.0999999999997697E-4</v>
      </c>
      <c r="J610">
        <v>0.87566999999999995</v>
      </c>
      <c r="K610">
        <v>0.87953999999999999</v>
      </c>
      <c r="L610">
        <v>0.86951000000000001</v>
      </c>
      <c r="M610">
        <v>0.86978999999999995</v>
      </c>
      <c r="N610">
        <v>0.87566999999999995</v>
      </c>
      <c r="O610">
        <v>0.87953999999999999</v>
      </c>
      <c r="P610">
        <v>0.85657000000000005</v>
      </c>
      <c r="Q610">
        <v>0.86617</v>
      </c>
      <c r="R610">
        <v>1.0800000000000001E-2</v>
      </c>
      <c r="T610">
        <v>1.7850000000000033E-2</v>
      </c>
      <c r="U610">
        <v>1.0699999999999932E-2</v>
      </c>
      <c r="V610">
        <v>1.2020000000000031E-2</v>
      </c>
      <c r="W610">
        <v>3.969999999999918E-3</v>
      </c>
      <c r="Y610">
        <v>6.0777957860618063E-2</v>
      </c>
      <c r="Z610">
        <v>9.9601593625501236E-2</v>
      </c>
      <c r="AE610">
        <v>-1.0699999999999932E-2</v>
      </c>
      <c r="AF610">
        <v>-3.969999999999918E-3</v>
      </c>
      <c r="AG610">
        <v>8.0999999999997697E-4</v>
      </c>
      <c r="AH610">
        <v>5.8799999999999963E-3</v>
      </c>
      <c r="AI610">
        <v>9.4999999999999529E-3</v>
      </c>
      <c r="BA610">
        <v>1.7850000000000033E-2</v>
      </c>
      <c r="BB610">
        <v>1.2020000000000031E-2</v>
      </c>
      <c r="BC610">
        <v>8.0999999999997697E-4</v>
      </c>
      <c r="BD610">
        <v>1.0029999999999983E-2</v>
      </c>
      <c r="BE610">
        <v>2.2969999999999935E-2</v>
      </c>
    </row>
    <row r="611" spans="1:57" x14ac:dyDescent="0.25">
      <c r="A611">
        <v>0.87575000000000003</v>
      </c>
      <c r="B611">
        <v>0.87612999999999996</v>
      </c>
      <c r="C611">
        <v>0.85402</v>
      </c>
      <c r="D611">
        <v>0.86341000000000001</v>
      </c>
      <c r="E611">
        <v>0.85587999999999997</v>
      </c>
      <c r="F611">
        <v>0.86568000000000001</v>
      </c>
      <c r="G611">
        <v>0.85402</v>
      </c>
      <c r="H611">
        <v>0.86341000000000001</v>
      </c>
      <c r="I611">
        <v>7.5000000000002799E-4</v>
      </c>
      <c r="J611">
        <v>0.86416000000000004</v>
      </c>
      <c r="K611">
        <v>0.86821999999999999</v>
      </c>
      <c r="L611">
        <v>0.86084000000000005</v>
      </c>
      <c r="M611">
        <v>0.86204000000000003</v>
      </c>
      <c r="N611">
        <v>0.86416000000000004</v>
      </c>
      <c r="O611">
        <v>0.87687000000000004</v>
      </c>
      <c r="P611">
        <v>0.85902000000000001</v>
      </c>
      <c r="Q611">
        <v>0.87485999999999997</v>
      </c>
      <c r="R611">
        <v>9.7357142857143093E-3</v>
      </c>
      <c r="T611">
        <v>2.2109999999999963E-2</v>
      </c>
      <c r="U611">
        <v>1.2340000000000018E-2</v>
      </c>
      <c r="V611">
        <v>1.1660000000000004E-2</v>
      </c>
      <c r="W611">
        <v>7.5300000000000367E-3</v>
      </c>
      <c r="Y611">
        <v>4.6025641025640596</v>
      </c>
      <c r="Z611">
        <v>1.0845921450150882</v>
      </c>
      <c r="AE611">
        <v>1.2340000000000018E-2</v>
      </c>
      <c r="AF611">
        <v>-7.5300000000000367E-3</v>
      </c>
      <c r="AG611">
        <v>7.5000000000002799E-4</v>
      </c>
      <c r="AH611">
        <v>2.1200000000000108E-3</v>
      </c>
      <c r="AI611">
        <v>-1.0699999999999932E-2</v>
      </c>
      <c r="BA611">
        <v>2.2109999999999963E-2</v>
      </c>
      <c r="BB611">
        <v>1.1660000000000004E-2</v>
      </c>
      <c r="BC611">
        <v>7.5000000000002799E-4</v>
      </c>
      <c r="BD611">
        <v>7.3799999999999422E-3</v>
      </c>
      <c r="BE611">
        <v>1.7850000000000033E-2</v>
      </c>
    </row>
    <row r="612" spans="1:57" x14ac:dyDescent="0.25">
      <c r="A612">
        <v>0.88012000000000001</v>
      </c>
      <c r="B612">
        <v>0.89105999999999996</v>
      </c>
      <c r="C612">
        <v>0.87546999999999997</v>
      </c>
      <c r="D612">
        <v>0.87934000000000001</v>
      </c>
      <c r="E612">
        <v>0.88265000000000005</v>
      </c>
      <c r="F612">
        <v>0.88438000000000005</v>
      </c>
      <c r="G612">
        <v>0.87638000000000005</v>
      </c>
      <c r="H612">
        <v>0.87934000000000001</v>
      </c>
      <c r="I612">
        <v>-3.5899999999999799E-3</v>
      </c>
      <c r="J612">
        <v>0.87575000000000003</v>
      </c>
      <c r="K612">
        <v>0.87605999999999995</v>
      </c>
      <c r="L612">
        <v>0.86768999999999996</v>
      </c>
      <c r="M612">
        <v>0.86875000000000002</v>
      </c>
      <c r="N612">
        <v>0.87575000000000003</v>
      </c>
      <c r="O612">
        <v>0.87612999999999996</v>
      </c>
      <c r="P612">
        <v>0.85402</v>
      </c>
      <c r="Q612">
        <v>0.86341000000000001</v>
      </c>
      <c r="R612">
        <v>9.36857142857145E-3</v>
      </c>
      <c r="T612">
        <v>1.5589999999999993E-2</v>
      </c>
      <c r="U612">
        <v>7.8000000000000291E-4</v>
      </c>
      <c r="V612">
        <v>8.0000000000000071E-3</v>
      </c>
      <c r="W612">
        <v>3.3100000000000351E-3</v>
      </c>
      <c r="Y612">
        <v>0.63948497854075337</v>
      </c>
      <c r="Z612">
        <v>0.53790613718410218</v>
      </c>
      <c r="AE612">
        <v>7.8000000000000291E-4</v>
      </c>
      <c r="AF612">
        <v>3.3100000000000351E-3</v>
      </c>
      <c r="AG612">
        <v>-3.5899999999999799E-3</v>
      </c>
      <c r="AH612">
        <v>7.0000000000000062E-3</v>
      </c>
      <c r="AI612">
        <v>1.2340000000000018E-2</v>
      </c>
      <c r="BA612">
        <v>1.5589999999999993E-2</v>
      </c>
      <c r="BB612">
        <v>8.0000000000000071E-3</v>
      </c>
      <c r="BC612">
        <v>-3.5899999999999799E-3</v>
      </c>
      <c r="BD612">
        <v>8.3699999999999886E-3</v>
      </c>
      <c r="BE612">
        <v>2.2109999999999963E-2</v>
      </c>
    </row>
    <row r="613" spans="1:57" x14ac:dyDescent="0.25">
      <c r="A613">
        <v>0.87629999999999997</v>
      </c>
      <c r="B613">
        <v>0.88321000000000005</v>
      </c>
      <c r="C613">
        <v>0.87183999999999995</v>
      </c>
      <c r="D613">
        <v>0.87863000000000002</v>
      </c>
      <c r="E613">
        <v>0.87585999999999997</v>
      </c>
      <c r="F613">
        <v>0.88234999999999997</v>
      </c>
      <c r="G613">
        <v>0.87183999999999995</v>
      </c>
      <c r="H613">
        <v>0.87863000000000002</v>
      </c>
      <c r="I613">
        <v>1.48999999999999E-3</v>
      </c>
      <c r="J613">
        <v>0.88012000000000001</v>
      </c>
      <c r="K613">
        <v>0.88239999999999996</v>
      </c>
      <c r="L613">
        <v>0.87885000000000002</v>
      </c>
      <c r="M613">
        <v>0.87960000000000005</v>
      </c>
      <c r="N613">
        <v>0.88012000000000001</v>
      </c>
      <c r="O613">
        <v>0.89105999999999996</v>
      </c>
      <c r="P613">
        <v>0.87546999999999997</v>
      </c>
      <c r="Q613">
        <v>0.87934000000000001</v>
      </c>
      <c r="R613">
        <v>1.0530714285714299E-2</v>
      </c>
      <c r="T613">
        <v>1.1370000000000102E-2</v>
      </c>
      <c r="U613">
        <v>2.3300000000000542E-3</v>
      </c>
      <c r="V613">
        <v>1.0510000000000019E-2</v>
      </c>
      <c r="W613">
        <v>2.7700000000000502E-3</v>
      </c>
      <c r="Y613">
        <v>0.31001589825119696</v>
      </c>
      <c r="Z613">
        <v>2.7464788732394814</v>
      </c>
      <c r="AE613">
        <v>-2.3300000000000542E-3</v>
      </c>
      <c r="AF613">
        <v>-2.7700000000000502E-3</v>
      </c>
      <c r="AG613">
        <v>1.48999999999999E-3</v>
      </c>
      <c r="AH613">
        <v>5.1999999999996493E-4</v>
      </c>
      <c r="AI613">
        <v>7.8000000000000291E-4</v>
      </c>
      <c r="BA613">
        <v>1.1370000000000102E-2</v>
      </c>
      <c r="BB613">
        <v>1.0510000000000019E-2</v>
      </c>
      <c r="BC613">
        <v>1.48999999999999E-3</v>
      </c>
      <c r="BD613">
        <v>3.5499999999999421E-3</v>
      </c>
      <c r="BE613">
        <v>1.5589999999999993E-2</v>
      </c>
    </row>
    <row r="614" spans="1:57" x14ac:dyDescent="0.25">
      <c r="A614">
        <v>0.86806000000000005</v>
      </c>
      <c r="B614">
        <v>0.88605999999999996</v>
      </c>
      <c r="C614">
        <v>0.86519000000000001</v>
      </c>
      <c r="D614">
        <v>0.87434999999999996</v>
      </c>
      <c r="E614">
        <v>0.87505999999999995</v>
      </c>
      <c r="F614">
        <v>0.88117000000000001</v>
      </c>
      <c r="G614">
        <v>0.87334999999999996</v>
      </c>
      <c r="H614">
        <v>0.87434999999999996</v>
      </c>
      <c r="I614">
        <v>1.9499999999999999E-3</v>
      </c>
      <c r="J614">
        <v>0.87629999999999997</v>
      </c>
      <c r="K614">
        <v>0.88012000000000001</v>
      </c>
      <c r="L614">
        <v>0.87468999999999997</v>
      </c>
      <c r="M614">
        <v>0.87792999999999999</v>
      </c>
      <c r="N614">
        <v>0.87629999999999997</v>
      </c>
      <c r="O614">
        <v>0.88321000000000005</v>
      </c>
      <c r="P614">
        <v>0.87183999999999995</v>
      </c>
      <c r="Q614">
        <v>0.87863000000000002</v>
      </c>
      <c r="R614">
        <v>1.18614285714285E-2</v>
      </c>
      <c r="T614">
        <v>2.0869999999999944E-2</v>
      </c>
      <c r="U614">
        <v>6.2899999999999068E-3</v>
      </c>
      <c r="V614">
        <v>7.8200000000000491E-3</v>
      </c>
      <c r="W614">
        <v>7.0999999999998842E-4</v>
      </c>
      <c r="Y614">
        <v>0.37804878048773993</v>
      </c>
      <c r="Z614">
        <v>3.510758776896046E-2</v>
      </c>
      <c r="AE614">
        <v>-6.2899999999999068E-3</v>
      </c>
      <c r="AF614">
        <v>7.0999999999998842E-4</v>
      </c>
      <c r="AG614">
        <v>1.9499999999999999E-3</v>
      </c>
      <c r="AH614">
        <v>-1.6300000000000203E-3</v>
      </c>
      <c r="AI614">
        <v>-2.3300000000000542E-3</v>
      </c>
      <c r="BA614">
        <v>2.0869999999999944E-2</v>
      </c>
      <c r="BB614">
        <v>7.8200000000000491E-3</v>
      </c>
      <c r="BC614">
        <v>1.9499999999999999E-3</v>
      </c>
      <c r="BD614">
        <v>5.4300000000000459E-3</v>
      </c>
      <c r="BE614">
        <v>1.1370000000000102E-2</v>
      </c>
    </row>
    <row r="615" spans="1:57" x14ac:dyDescent="0.25">
      <c r="A615">
        <v>0.86755000000000004</v>
      </c>
      <c r="B615">
        <v>0.88985000000000003</v>
      </c>
      <c r="C615">
        <v>0.86524000000000001</v>
      </c>
      <c r="D615">
        <v>0.86836999999999998</v>
      </c>
      <c r="E615">
        <v>0.87719999999999998</v>
      </c>
      <c r="F615">
        <v>0.87851999999999997</v>
      </c>
      <c r="G615">
        <v>0.86802999999999997</v>
      </c>
      <c r="H615">
        <v>0.86836999999999998</v>
      </c>
      <c r="I615">
        <v>-3.0999999999992102E-4</v>
      </c>
      <c r="J615">
        <v>0.86806000000000005</v>
      </c>
      <c r="K615">
        <v>0.87870999999999999</v>
      </c>
      <c r="L615">
        <v>0.86519000000000001</v>
      </c>
      <c r="M615">
        <v>0.87594000000000005</v>
      </c>
      <c r="N615">
        <v>0.86806000000000005</v>
      </c>
      <c r="O615">
        <v>0.88605999999999996</v>
      </c>
      <c r="P615">
        <v>0.86519000000000001</v>
      </c>
      <c r="Q615">
        <v>0.87434999999999996</v>
      </c>
      <c r="R615">
        <v>1.01578571428571E-2</v>
      </c>
      <c r="T615">
        <v>2.4610000000000021E-2</v>
      </c>
      <c r="U615">
        <v>8.1999999999993189E-4</v>
      </c>
      <c r="V615">
        <v>1.0489999999999999E-2</v>
      </c>
      <c r="W615">
        <v>8.8300000000000045E-3</v>
      </c>
      <c r="Y615">
        <v>1.5815085158159846E-2</v>
      </c>
      <c r="Z615">
        <v>1.0466988727864264E-2</v>
      </c>
      <c r="AE615">
        <v>-8.1999999999993189E-4</v>
      </c>
      <c r="AF615">
        <v>8.8300000000000045E-3</v>
      </c>
      <c r="AG615">
        <v>-3.0999999999992102E-4</v>
      </c>
      <c r="AH615">
        <v>-7.8799999999999981E-3</v>
      </c>
      <c r="AI615">
        <v>-6.2899999999999068E-3</v>
      </c>
      <c r="BA615">
        <v>2.4610000000000021E-2</v>
      </c>
      <c r="BB615">
        <v>1.0489999999999999E-2</v>
      </c>
      <c r="BC615">
        <v>-3.0999999999992102E-4</v>
      </c>
      <c r="BD615">
        <v>1.3519999999999976E-2</v>
      </c>
      <c r="BE615">
        <v>2.0869999999999944E-2</v>
      </c>
    </row>
    <row r="616" spans="1:57" x14ac:dyDescent="0.25">
      <c r="A616">
        <v>0.87563999999999997</v>
      </c>
      <c r="B616">
        <v>0.88266</v>
      </c>
      <c r="C616">
        <v>0.86426999999999998</v>
      </c>
      <c r="D616">
        <v>0.86741999999999997</v>
      </c>
      <c r="E616">
        <v>0.87983999999999996</v>
      </c>
      <c r="F616">
        <v>0.88061</v>
      </c>
      <c r="G616">
        <v>0.86426999999999998</v>
      </c>
      <c r="H616">
        <v>0.86741999999999997</v>
      </c>
      <c r="I616">
        <v>1.3000000000007401E-4</v>
      </c>
      <c r="J616">
        <v>0.86755000000000004</v>
      </c>
      <c r="K616">
        <v>0.87841000000000002</v>
      </c>
      <c r="L616">
        <v>0.86524000000000001</v>
      </c>
      <c r="M616">
        <v>0.87594000000000005</v>
      </c>
      <c r="N616">
        <v>0.86755000000000004</v>
      </c>
      <c r="O616">
        <v>0.88985000000000003</v>
      </c>
      <c r="P616">
        <v>0.86524000000000001</v>
      </c>
      <c r="Q616">
        <v>0.86836999999999998</v>
      </c>
      <c r="R616">
        <v>9.5057142857142996E-3</v>
      </c>
      <c r="T616">
        <v>1.8390000000000017E-2</v>
      </c>
      <c r="U616">
        <v>8.2200000000000051E-3</v>
      </c>
      <c r="V616">
        <v>1.6340000000000021E-2</v>
      </c>
      <c r="W616">
        <v>1.2419999999999987E-2</v>
      </c>
      <c r="Y616">
        <v>4.9072411729505799E-2</v>
      </c>
      <c r="Z616">
        <v>0.31060606060607937</v>
      </c>
      <c r="AE616">
        <v>8.2200000000000051E-3</v>
      </c>
      <c r="AF616">
        <v>1.2419999999999987E-2</v>
      </c>
      <c r="AG616">
        <v>1.3000000000007401E-4</v>
      </c>
      <c r="AH616">
        <v>-8.3900000000000086E-3</v>
      </c>
      <c r="AI616">
        <v>-8.1999999999993189E-4</v>
      </c>
      <c r="BA616">
        <v>1.8390000000000017E-2</v>
      </c>
      <c r="BB616">
        <v>1.6340000000000021E-2</v>
      </c>
      <c r="BC616">
        <v>1.3000000000007401E-4</v>
      </c>
      <c r="BD616">
        <v>1.3170000000000015E-2</v>
      </c>
      <c r="BE616">
        <v>2.4610000000000021E-2</v>
      </c>
    </row>
    <row r="617" spans="1:57" x14ac:dyDescent="0.25">
      <c r="A617">
        <v>0.89317000000000002</v>
      </c>
      <c r="B617">
        <v>0.89497000000000004</v>
      </c>
      <c r="C617">
        <v>0.87478999999999996</v>
      </c>
      <c r="D617">
        <v>0.87646000000000002</v>
      </c>
      <c r="E617">
        <v>0.87909999999999999</v>
      </c>
      <c r="F617">
        <v>0.88131999999999999</v>
      </c>
      <c r="G617">
        <v>0.87478999999999996</v>
      </c>
      <c r="H617">
        <v>0.87646000000000002</v>
      </c>
      <c r="I617">
        <v>-8.2000000000004205E-4</v>
      </c>
      <c r="J617">
        <v>0.87563999999999997</v>
      </c>
      <c r="K617">
        <v>0.87573000000000001</v>
      </c>
      <c r="L617">
        <v>0.86838000000000004</v>
      </c>
      <c r="M617">
        <v>0.87185000000000001</v>
      </c>
      <c r="N617">
        <v>0.87563999999999997</v>
      </c>
      <c r="O617">
        <v>0.88266</v>
      </c>
      <c r="P617">
        <v>0.86426999999999998</v>
      </c>
      <c r="Q617">
        <v>0.86741999999999997</v>
      </c>
      <c r="R617">
        <v>9.3350000000000204E-3</v>
      </c>
      <c r="T617">
        <v>2.0180000000000087E-2</v>
      </c>
      <c r="U617">
        <v>1.6710000000000003E-2</v>
      </c>
      <c r="V617">
        <v>6.5300000000000358E-3</v>
      </c>
      <c r="W617">
        <v>2.6399999999999757E-3</v>
      </c>
      <c r="Y617">
        <v>7.2847682119204865E-2</v>
      </c>
      <c r="Z617">
        <v>0.10909090909090793</v>
      </c>
      <c r="AE617">
        <v>1.6710000000000003E-2</v>
      </c>
      <c r="AF617">
        <v>2.6399999999999757E-3</v>
      </c>
      <c r="AG617">
        <v>-8.2000000000004205E-4</v>
      </c>
      <c r="AH617">
        <v>3.7899999999999601E-3</v>
      </c>
      <c r="AI617">
        <v>8.2200000000000051E-3</v>
      </c>
      <c r="BA617">
        <v>2.0180000000000087E-2</v>
      </c>
      <c r="BB617">
        <v>6.5300000000000358E-3</v>
      </c>
      <c r="BC617">
        <v>-8.2000000000004205E-4</v>
      </c>
      <c r="BD617">
        <v>7.3499999999999677E-3</v>
      </c>
      <c r="BE617">
        <v>1.8390000000000017E-2</v>
      </c>
    </row>
    <row r="618" spans="1:57" x14ac:dyDescent="0.25">
      <c r="A618">
        <v>0.90156999999999998</v>
      </c>
      <c r="B618">
        <v>0.91125</v>
      </c>
      <c r="C618">
        <v>0.8921</v>
      </c>
      <c r="D618">
        <v>0.89251000000000003</v>
      </c>
      <c r="E618">
        <v>0.89856000000000003</v>
      </c>
      <c r="F618">
        <v>0.89946000000000004</v>
      </c>
      <c r="G618">
        <v>0.8921</v>
      </c>
      <c r="H618">
        <v>0.89251000000000003</v>
      </c>
      <c r="I618">
        <v>6.5999999999999295E-4</v>
      </c>
      <c r="J618">
        <v>0.89317000000000002</v>
      </c>
      <c r="K618">
        <v>0.89497000000000004</v>
      </c>
      <c r="L618">
        <v>0.88526000000000005</v>
      </c>
      <c r="M618">
        <v>0.88712000000000002</v>
      </c>
      <c r="N618">
        <v>0.89317000000000002</v>
      </c>
      <c r="O618">
        <v>0.89497000000000004</v>
      </c>
      <c r="P618">
        <v>0.87478999999999996</v>
      </c>
      <c r="Q618">
        <v>0.87646000000000002</v>
      </c>
      <c r="R618">
        <v>9.0914285714285992E-3</v>
      </c>
      <c r="T618">
        <v>1.915E-2</v>
      </c>
      <c r="U618">
        <v>9.059999999999957E-3</v>
      </c>
      <c r="V618">
        <v>7.3600000000000332E-3</v>
      </c>
      <c r="W618">
        <v>6.0499999999999998E-3</v>
      </c>
      <c r="Y618">
        <v>6.5817409766454241E-2</v>
      </c>
      <c r="Z618">
        <v>0.31044349070099914</v>
      </c>
      <c r="AE618">
        <v>9.059999999999957E-3</v>
      </c>
      <c r="AF618">
        <v>6.0499999999999998E-3</v>
      </c>
      <c r="AG618">
        <v>6.5999999999999295E-4</v>
      </c>
      <c r="AH618">
        <v>6.0499999999999998E-3</v>
      </c>
      <c r="AI618">
        <v>1.6710000000000003E-2</v>
      </c>
      <c r="BA618">
        <v>1.915E-2</v>
      </c>
      <c r="BB618">
        <v>7.3600000000000332E-3</v>
      </c>
      <c r="BC618">
        <v>6.5999999999999295E-4</v>
      </c>
      <c r="BD618">
        <v>9.7099999999999964E-3</v>
      </c>
      <c r="BE618">
        <v>2.0180000000000087E-2</v>
      </c>
    </row>
    <row r="619" spans="1:57" x14ac:dyDescent="0.25">
      <c r="A619">
        <v>0.93671000000000004</v>
      </c>
      <c r="B619">
        <v>0.93742999999999999</v>
      </c>
      <c r="C619">
        <v>0.90303999999999995</v>
      </c>
      <c r="D619">
        <v>0.90373999999999999</v>
      </c>
      <c r="E619">
        <v>0.91073000000000004</v>
      </c>
      <c r="F619">
        <v>0.91078999999999999</v>
      </c>
      <c r="G619">
        <v>0.90303999999999995</v>
      </c>
      <c r="H619">
        <v>0.90373999999999999</v>
      </c>
      <c r="I619">
        <v>-2.1700000000000001E-3</v>
      </c>
      <c r="J619">
        <v>0.90156999999999998</v>
      </c>
      <c r="K619">
        <v>0.90493000000000001</v>
      </c>
      <c r="L619">
        <v>0.89839999999999998</v>
      </c>
      <c r="M619">
        <v>0.90342999999999996</v>
      </c>
      <c r="N619">
        <v>0.90156999999999998</v>
      </c>
      <c r="O619">
        <v>0.91125</v>
      </c>
      <c r="P619">
        <v>0.8921</v>
      </c>
      <c r="Q619">
        <v>0.89251000000000003</v>
      </c>
      <c r="R619">
        <v>7.1942857142857398E-3</v>
      </c>
      <c r="T619">
        <v>3.4390000000000032E-2</v>
      </c>
      <c r="U619">
        <v>3.2970000000000055E-2</v>
      </c>
      <c r="V619">
        <v>7.7500000000000346E-3</v>
      </c>
      <c r="W619">
        <v>6.9900000000000517E-3</v>
      </c>
      <c r="Y619">
        <v>0.19294605809128154</v>
      </c>
      <c r="Z619">
        <v>0.27678571428570764</v>
      </c>
      <c r="AE619">
        <v>3.2970000000000055E-2</v>
      </c>
      <c r="AF619">
        <v>6.9900000000000517E-3</v>
      </c>
      <c r="AG619">
        <v>-2.1700000000000001E-3</v>
      </c>
      <c r="AH619">
        <v>-1.8599999999999728E-3</v>
      </c>
      <c r="AI619">
        <v>9.059999999999957E-3</v>
      </c>
      <c r="BA619">
        <v>3.4390000000000032E-2</v>
      </c>
      <c r="BB619">
        <v>7.7500000000000346E-3</v>
      </c>
      <c r="BC619">
        <v>-2.1700000000000001E-3</v>
      </c>
      <c r="BD619">
        <v>6.5300000000000358E-3</v>
      </c>
      <c r="BE619">
        <v>1.915E-2</v>
      </c>
    </row>
    <row r="620" spans="1:57" x14ac:dyDescent="0.25">
      <c r="A620">
        <v>0.93281999999999998</v>
      </c>
      <c r="B620">
        <v>0.94020000000000004</v>
      </c>
      <c r="C620">
        <v>0.92623999999999995</v>
      </c>
      <c r="D620">
        <v>0.93764000000000003</v>
      </c>
      <c r="E620">
        <v>0.93428</v>
      </c>
      <c r="F620">
        <v>0.94020000000000004</v>
      </c>
      <c r="G620">
        <v>0.93327000000000004</v>
      </c>
      <c r="H620">
        <v>0.93764000000000003</v>
      </c>
      <c r="I620">
        <v>-9.2999999999998596E-4</v>
      </c>
      <c r="J620">
        <v>0.93671000000000004</v>
      </c>
      <c r="K620">
        <v>0.93742999999999999</v>
      </c>
      <c r="L620">
        <v>0.92771999999999999</v>
      </c>
      <c r="M620">
        <v>0.92795000000000005</v>
      </c>
      <c r="N620">
        <v>0.93671000000000004</v>
      </c>
      <c r="O620">
        <v>0.93742999999999999</v>
      </c>
      <c r="P620">
        <v>0.90303999999999995</v>
      </c>
      <c r="Q620">
        <v>0.90373999999999999</v>
      </c>
      <c r="R620">
        <v>5.2364285714286002E-3</v>
      </c>
      <c r="T620">
        <v>1.3960000000000083E-2</v>
      </c>
      <c r="U620">
        <v>4.8200000000000465E-3</v>
      </c>
      <c r="V620">
        <v>6.9299999999999917E-3</v>
      </c>
      <c r="W620">
        <v>3.3600000000000296E-3</v>
      </c>
      <c r="Y620">
        <v>0.14583333333333806</v>
      </c>
      <c r="Z620">
        <v>0.26694915254237767</v>
      </c>
      <c r="AE620">
        <v>-4.8200000000000465E-3</v>
      </c>
      <c r="AF620">
        <v>-3.3600000000000296E-3</v>
      </c>
      <c r="AG620">
        <v>-9.2999999999998596E-4</v>
      </c>
      <c r="AH620">
        <v>8.75999999999999E-3</v>
      </c>
      <c r="AI620">
        <v>3.2970000000000055E-2</v>
      </c>
      <c r="BA620">
        <v>1.3960000000000083E-2</v>
      </c>
      <c r="BB620">
        <v>6.9299999999999917E-3</v>
      </c>
      <c r="BC620">
        <v>-9.2999999999998596E-4</v>
      </c>
      <c r="BD620">
        <v>9.7099999999999964E-3</v>
      </c>
      <c r="BE620">
        <v>3.4390000000000032E-2</v>
      </c>
    </row>
    <row r="621" spans="1:57" x14ac:dyDescent="0.25">
      <c r="A621">
        <v>0.92913000000000001</v>
      </c>
      <c r="B621">
        <v>0.93735999999999997</v>
      </c>
      <c r="C621">
        <v>0.92713999999999996</v>
      </c>
      <c r="D621">
        <v>0.93345</v>
      </c>
      <c r="E621">
        <v>0.93581000000000003</v>
      </c>
      <c r="F621">
        <v>0.93627000000000005</v>
      </c>
      <c r="G621">
        <v>0.93313999999999997</v>
      </c>
      <c r="H621">
        <v>0.93345</v>
      </c>
      <c r="I621">
        <v>-6.30000000000019E-4</v>
      </c>
      <c r="J621">
        <v>0.93281999999999998</v>
      </c>
      <c r="K621">
        <v>0.93515000000000004</v>
      </c>
      <c r="L621">
        <v>0.93237000000000003</v>
      </c>
      <c r="M621">
        <v>0.93320999999999998</v>
      </c>
      <c r="N621">
        <v>0.93281999999999998</v>
      </c>
      <c r="O621">
        <v>0.94020000000000004</v>
      </c>
      <c r="P621">
        <v>0.92623999999999995</v>
      </c>
      <c r="Q621">
        <v>0.93764000000000003</v>
      </c>
      <c r="R621">
        <v>4.30428571428575E-3</v>
      </c>
      <c r="T621">
        <v>1.0220000000000007E-2</v>
      </c>
      <c r="U621">
        <v>4.3199999999999905E-3</v>
      </c>
      <c r="V621">
        <v>3.1300000000000772E-3</v>
      </c>
      <c r="W621">
        <v>2.3600000000000287E-3</v>
      </c>
      <c r="Y621">
        <v>6.5135135135138942</v>
      </c>
      <c r="Z621">
        <v>2.0775862068964797</v>
      </c>
      <c r="AE621">
        <v>-4.3199999999999905E-3</v>
      </c>
      <c r="AF621">
        <v>2.3600000000000287E-3</v>
      </c>
      <c r="AG621">
        <v>-6.30000000000019E-4</v>
      </c>
      <c r="AH621">
        <v>-3.9000000000000146E-4</v>
      </c>
      <c r="AI621">
        <v>-4.8200000000000465E-3</v>
      </c>
      <c r="BA621">
        <v>1.0220000000000007E-2</v>
      </c>
      <c r="BB621">
        <v>3.1300000000000772E-3</v>
      </c>
      <c r="BC621">
        <v>-6.30000000000019E-4</v>
      </c>
      <c r="BD621">
        <v>2.7800000000000047E-3</v>
      </c>
      <c r="BE621">
        <v>1.3960000000000083E-2</v>
      </c>
    </row>
    <row r="622" spans="1:57" x14ac:dyDescent="0.25">
      <c r="A622">
        <v>0.93191000000000002</v>
      </c>
      <c r="B622">
        <v>0.93459999999999999</v>
      </c>
      <c r="C622">
        <v>0.92357</v>
      </c>
      <c r="D622">
        <v>0.93154000000000003</v>
      </c>
      <c r="E622">
        <v>0.93037999999999998</v>
      </c>
      <c r="F622">
        <v>0.93286999999999998</v>
      </c>
      <c r="G622">
        <v>0.92925000000000002</v>
      </c>
      <c r="H622">
        <v>0.93154000000000003</v>
      </c>
      <c r="I622">
        <v>-2.4100000000000202E-3</v>
      </c>
      <c r="J622">
        <v>0.92913000000000001</v>
      </c>
      <c r="K622">
        <v>0.93227000000000004</v>
      </c>
      <c r="L622">
        <v>0.92888999999999999</v>
      </c>
      <c r="M622">
        <v>0.92976000000000003</v>
      </c>
      <c r="N622">
        <v>0.92913000000000001</v>
      </c>
      <c r="O622">
        <v>0.93735999999999997</v>
      </c>
      <c r="P622">
        <v>0.92713999999999996</v>
      </c>
      <c r="Q622">
        <v>0.93345</v>
      </c>
      <c r="R622">
        <v>4.9757142857143203E-3</v>
      </c>
      <c r="T622">
        <v>1.1029999999999984E-2</v>
      </c>
      <c r="U622">
        <v>3.6999999999998145E-4</v>
      </c>
      <c r="V622">
        <v>3.6199999999999566E-3</v>
      </c>
      <c r="W622">
        <v>1.1600000000000499E-3</v>
      </c>
      <c r="Y622">
        <v>0.10152284263961212</v>
      </c>
      <c r="Z622">
        <v>6.6666666666734349</v>
      </c>
      <c r="AE622">
        <v>3.6999999999998145E-4</v>
      </c>
      <c r="AF622">
        <v>-1.1600000000000499E-3</v>
      </c>
      <c r="AG622">
        <v>-2.4100000000000202E-3</v>
      </c>
      <c r="AH622">
        <v>-6.3000000000001943E-4</v>
      </c>
      <c r="AI622">
        <v>-4.3199999999999905E-3</v>
      </c>
      <c r="BA622">
        <v>1.1029999999999984E-2</v>
      </c>
      <c r="BB622">
        <v>3.6199999999999566E-3</v>
      </c>
      <c r="BC622">
        <v>-2.4100000000000202E-3</v>
      </c>
      <c r="BD622">
        <v>3.3800000000000496E-3</v>
      </c>
      <c r="BE622">
        <v>1.0220000000000007E-2</v>
      </c>
    </row>
    <row r="623" spans="1:57" x14ac:dyDescent="0.25">
      <c r="A623">
        <v>0.92757000000000001</v>
      </c>
      <c r="B623">
        <v>0.93337000000000003</v>
      </c>
      <c r="C623">
        <v>0.92469000000000001</v>
      </c>
      <c r="D623">
        <v>0.93150999999999995</v>
      </c>
      <c r="E623">
        <v>0.93145</v>
      </c>
      <c r="F623">
        <v>0.93337000000000003</v>
      </c>
      <c r="G623">
        <v>0.92974000000000001</v>
      </c>
      <c r="H623">
        <v>0.93150999999999995</v>
      </c>
      <c r="I623">
        <v>4.0000000000006599E-4</v>
      </c>
      <c r="J623">
        <v>0.93191000000000002</v>
      </c>
      <c r="K623">
        <v>0.93339000000000005</v>
      </c>
      <c r="L623">
        <v>0.93084</v>
      </c>
      <c r="M623">
        <v>0.93230000000000002</v>
      </c>
      <c r="N623">
        <v>0.93191000000000002</v>
      </c>
      <c r="O623">
        <v>0.93459999999999999</v>
      </c>
      <c r="P623">
        <v>0.92357</v>
      </c>
      <c r="Q623">
        <v>0.93154000000000003</v>
      </c>
      <c r="R623">
        <v>5.29357142857144E-3</v>
      </c>
      <c r="T623">
        <v>8.680000000000021E-3</v>
      </c>
      <c r="U623">
        <v>3.9399999999999435E-3</v>
      </c>
      <c r="V623">
        <v>3.6300000000000221E-3</v>
      </c>
      <c r="W623">
        <v>5.9999999999948983E-5</v>
      </c>
      <c r="Y623">
        <v>2.8653295128936707E-2</v>
      </c>
      <c r="Z623">
        <v>0.15151515151513609</v>
      </c>
      <c r="AE623">
        <v>-3.9399999999999435E-3</v>
      </c>
      <c r="AF623">
        <v>-5.9999999999948983E-5</v>
      </c>
      <c r="AG623">
        <v>4.0000000000006599E-4</v>
      </c>
      <c r="AH623">
        <v>-3.9000000000000146E-4</v>
      </c>
      <c r="AI623">
        <v>3.6999999999998145E-4</v>
      </c>
      <c r="BA623">
        <v>8.680000000000021E-3</v>
      </c>
      <c r="BB623">
        <v>3.6300000000000221E-3</v>
      </c>
      <c r="BC623">
        <v>4.0000000000006599E-4</v>
      </c>
      <c r="BD623">
        <v>2.5500000000000522E-3</v>
      </c>
      <c r="BE623">
        <v>1.1029999999999984E-2</v>
      </c>
    </row>
    <row r="624" spans="1:57" x14ac:dyDescent="0.25">
      <c r="A624">
        <v>0.93096000000000001</v>
      </c>
      <c r="B624">
        <v>0.93738999999999995</v>
      </c>
      <c r="C624">
        <v>0.92386999999999997</v>
      </c>
      <c r="D624">
        <v>0.92747000000000002</v>
      </c>
      <c r="E624">
        <v>0.92681000000000002</v>
      </c>
      <c r="F624">
        <v>0.92864000000000002</v>
      </c>
      <c r="G624">
        <v>0.92386999999999997</v>
      </c>
      <c r="H624">
        <v>0.92747000000000002</v>
      </c>
      <c r="I624">
        <v>9.9999999999988905E-5</v>
      </c>
      <c r="J624">
        <v>0.92757000000000001</v>
      </c>
      <c r="K624">
        <v>0.92856000000000005</v>
      </c>
      <c r="L624">
        <v>0.92584999999999995</v>
      </c>
      <c r="M624">
        <v>0.92645999999999995</v>
      </c>
      <c r="N624">
        <v>0.92757000000000001</v>
      </c>
      <c r="O624">
        <v>0.93337000000000003</v>
      </c>
      <c r="P624">
        <v>0.92469000000000001</v>
      </c>
      <c r="Q624">
        <v>0.93150999999999995</v>
      </c>
      <c r="R624">
        <v>5.8442857142857298E-3</v>
      </c>
      <c r="T624">
        <v>1.3519999999999976E-2</v>
      </c>
      <c r="U624">
        <v>3.4899999999999931E-3</v>
      </c>
      <c r="V624">
        <v>4.770000000000052E-3</v>
      </c>
      <c r="W624">
        <v>6.5999999999999392E-4</v>
      </c>
      <c r="Y624">
        <v>7.8389830508470523E-2</v>
      </c>
      <c r="Z624">
        <v>0.75510204081621701</v>
      </c>
      <c r="AE624">
        <v>3.4899999999999931E-3</v>
      </c>
      <c r="AF624">
        <v>-6.5999999999999392E-4</v>
      </c>
      <c r="AG624">
        <v>9.9999999999988905E-5</v>
      </c>
      <c r="AH624">
        <v>1.1100000000000554E-3</v>
      </c>
      <c r="AI624">
        <v>-3.9399999999999435E-3</v>
      </c>
      <c r="BA624">
        <v>1.3519999999999976E-2</v>
      </c>
      <c r="BB624">
        <v>4.770000000000052E-3</v>
      </c>
      <c r="BC624">
        <v>9.9999999999988905E-5</v>
      </c>
      <c r="BD624">
        <v>2.7100000000001012E-3</v>
      </c>
      <c r="BE624">
        <v>8.680000000000021E-3</v>
      </c>
    </row>
    <row r="625" spans="1:57" x14ac:dyDescent="0.25">
      <c r="A625">
        <v>0.93966000000000005</v>
      </c>
      <c r="B625">
        <v>0.94157999999999997</v>
      </c>
      <c r="C625">
        <v>0.92749000000000004</v>
      </c>
      <c r="D625">
        <v>0.93022000000000005</v>
      </c>
      <c r="E625">
        <v>0.92923999999999995</v>
      </c>
      <c r="F625">
        <v>0.93352999999999997</v>
      </c>
      <c r="G625">
        <v>0.92749000000000004</v>
      </c>
      <c r="H625">
        <v>0.93022000000000005</v>
      </c>
      <c r="I625">
        <v>7.3999999999996204E-4</v>
      </c>
      <c r="J625">
        <v>0.93096000000000001</v>
      </c>
      <c r="K625">
        <v>0.93357999999999997</v>
      </c>
      <c r="L625">
        <v>0.93054000000000003</v>
      </c>
      <c r="M625">
        <v>0.93320999999999998</v>
      </c>
      <c r="N625">
        <v>0.93096000000000001</v>
      </c>
      <c r="O625">
        <v>0.93738999999999995</v>
      </c>
      <c r="P625">
        <v>0.92386999999999997</v>
      </c>
      <c r="Q625">
        <v>0.92747000000000002</v>
      </c>
      <c r="R625">
        <v>5.4228571428571702E-3</v>
      </c>
      <c r="T625">
        <v>1.4089999999999936E-2</v>
      </c>
      <c r="U625">
        <v>9.4400000000000039E-3</v>
      </c>
      <c r="V625">
        <v>6.0399999999999343E-3</v>
      </c>
      <c r="W625">
        <v>9.8000000000009191E-4</v>
      </c>
      <c r="Y625">
        <v>1.062500000000187</v>
      </c>
      <c r="Z625">
        <v>0.22270742358078902</v>
      </c>
      <c r="AE625">
        <v>9.4400000000000039E-3</v>
      </c>
      <c r="AF625">
        <v>-9.8000000000009191E-4</v>
      </c>
      <c r="AG625">
        <v>7.3999999999996204E-4</v>
      </c>
      <c r="AH625">
        <v>-2.2499999999999742E-3</v>
      </c>
      <c r="AI625">
        <v>3.4899999999999931E-3</v>
      </c>
      <c r="BA625">
        <v>1.4089999999999936E-2</v>
      </c>
      <c r="BB625">
        <v>6.0399999999999343E-3</v>
      </c>
      <c r="BC625">
        <v>7.3999999999996204E-4</v>
      </c>
      <c r="BD625">
        <v>3.0399999999999316E-3</v>
      </c>
      <c r="BE625">
        <v>1.3519999999999976E-2</v>
      </c>
    </row>
    <row r="626" spans="1:57" x14ac:dyDescent="0.25">
      <c r="A626">
        <v>0.93962999999999997</v>
      </c>
      <c r="B626">
        <v>0.94701000000000002</v>
      </c>
      <c r="C626">
        <v>0.93601000000000001</v>
      </c>
      <c r="D626">
        <v>0.93915000000000004</v>
      </c>
      <c r="E626">
        <v>0.94144000000000005</v>
      </c>
      <c r="F626">
        <v>0.94240999999999997</v>
      </c>
      <c r="G626">
        <v>0.93896999999999997</v>
      </c>
      <c r="H626">
        <v>0.93915000000000004</v>
      </c>
      <c r="I626">
        <v>5.1000000000001001E-4</v>
      </c>
      <c r="J626">
        <v>0.93966000000000005</v>
      </c>
      <c r="K626">
        <v>0.94132000000000005</v>
      </c>
      <c r="L626">
        <v>0.93842000000000003</v>
      </c>
      <c r="M626">
        <v>0.94042000000000003</v>
      </c>
      <c r="N626">
        <v>0.93966000000000005</v>
      </c>
      <c r="O626">
        <v>0.94157999999999997</v>
      </c>
      <c r="P626">
        <v>0.92749000000000004</v>
      </c>
      <c r="Q626">
        <v>0.93022000000000005</v>
      </c>
      <c r="R626">
        <v>5.2428571428571897E-3</v>
      </c>
      <c r="T626">
        <v>1.100000000000001E-2</v>
      </c>
      <c r="U626">
        <v>4.7999999999992493E-4</v>
      </c>
      <c r="V626">
        <v>3.4399999999999986E-3</v>
      </c>
      <c r="W626">
        <v>2.2900000000000142E-3</v>
      </c>
      <c r="Y626">
        <v>0.82051282051278274</v>
      </c>
      <c r="Z626">
        <v>0.14953271028036924</v>
      </c>
      <c r="AE626">
        <v>4.7999999999992493E-4</v>
      </c>
      <c r="AF626">
        <v>2.2900000000000142E-3</v>
      </c>
      <c r="AG626">
        <v>5.1000000000001001E-4</v>
      </c>
      <c r="AH626">
        <v>-7.5999999999998291E-4</v>
      </c>
      <c r="AI626">
        <v>9.4400000000000039E-3</v>
      </c>
      <c r="BA626">
        <v>1.100000000000001E-2</v>
      </c>
      <c r="BB626">
        <v>3.4399999999999986E-3</v>
      </c>
      <c r="BC626">
        <v>5.1000000000001001E-4</v>
      </c>
      <c r="BD626">
        <v>2.9000000000000137E-3</v>
      </c>
      <c r="BE626">
        <v>1.4089999999999936E-2</v>
      </c>
    </row>
    <row r="627" spans="1:57" x14ac:dyDescent="0.25">
      <c r="A627">
        <v>0.93820999999999999</v>
      </c>
      <c r="B627">
        <v>0.94103999999999999</v>
      </c>
      <c r="C627">
        <v>0.93294999999999995</v>
      </c>
      <c r="D627">
        <v>0.93898999999999999</v>
      </c>
      <c r="E627">
        <v>0.93471000000000004</v>
      </c>
      <c r="F627">
        <v>0.94103999999999999</v>
      </c>
      <c r="G627">
        <v>0.93354999999999999</v>
      </c>
      <c r="H627">
        <v>0.93898999999999999</v>
      </c>
      <c r="I627">
        <v>6.3999999999997295E-4</v>
      </c>
      <c r="J627">
        <v>0.93962999999999997</v>
      </c>
      <c r="K627">
        <v>0.93991000000000002</v>
      </c>
      <c r="L627">
        <v>0.93666000000000005</v>
      </c>
      <c r="M627">
        <v>0.93711999999999995</v>
      </c>
      <c r="N627">
        <v>0.93962999999999997</v>
      </c>
      <c r="O627">
        <v>0.94701000000000002</v>
      </c>
      <c r="P627">
        <v>0.93601000000000001</v>
      </c>
      <c r="Q627">
        <v>0.93915000000000004</v>
      </c>
      <c r="R627">
        <v>5.6821428571429003E-3</v>
      </c>
      <c r="T627">
        <v>8.0900000000000416E-3</v>
      </c>
      <c r="U627">
        <v>7.8000000000000291E-4</v>
      </c>
      <c r="V627">
        <v>7.4899999999999967E-3</v>
      </c>
      <c r="W627">
        <v>4.2799999999999505E-3</v>
      </c>
      <c r="Y627">
        <v>0.29545454545453714</v>
      </c>
      <c r="Z627">
        <v>11.375000000003984</v>
      </c>
      <c r="AE627">
        <v>-7.8000000000000291E-4</v>
      </c>
      <c r="AF627">
        <v>-4.2799999999999505E-3</v>
      </c>
      <c r="AG627">
        <v>6.3999999999997295E-4</v>
      </c>
      <c r="AH627">
        <v>2.5100000000000122E-3</v>
      </c>
      <c r="AI627">
        <v>4.7999999999992493E-4</v>
      </c>
      <c r="BA627">
        <v>8.0900000000000416E-3</v>
      </c>
      <c r="BB627">
        <v>7.4899999999999967E-3</v>
      </c>
      <c r="BC627">
        <v>6.3999999999997295E-4</v>
      </c>
      <c r="BD627">
        <v>3.2499999999999751E-3</v>
      </c>
      <c r="BE627">
        <v>1.100000000000001E-2</v>
      </c>
    </row>
    <row r="628" spans="1:57" x14ac:dyDescent="0.25">
      <c r="A628">
        <v>0.93603999999999998</v>
      </c>
      <c r="B628">
        <v>0.94569000000000003</v>
      </c>
      <c r="C628">
        <v>0.93411999999999995</v>
      </c>
      <c r="D628">
        <v>0.93911999999999995</v>
      </c>
      <c r="E628">
        <v>0.93903999999999999</v>
      </c>
      <c r="F628">
        <v>0.94086000000000003</v>
      </c>
      <c r="G628">
        <v>0.93755999999999995</v>
      </c>
      <c r="H628">
        <v>0.93911999999999995</v>
      </c>
      <c r="I628">
        <v>-9.0999999999996596E-4</v>
      </c>
      <c r="J628">
        <v>0.93820999999999999</v>
      </c>
      <c r="K628">
        <v>0.94032000000000004</v>
      </c>
      <c r="L628">
        <v>0.93796999999999997</v>
      </c>
      <c r="M628">
        <v>0.93928999999999996</v>
      </c>
      <c r="N628">
        <v>0.93820999999999999</v>
      </c>
      <c r="O628">
        <v>0.94103999999999999</v>
      </c>
      <c r="P628">
        <v>0.93294999999999995</v>
      </c>
      <c r="Q628">
        <v>0.93898999999999999</v>
      </c>
      <c r="R628">
        <v>5.5557142857143096E-3</v>
      </c>
      <c r="T628">
        <v>1.157000000000008E-2</v>
      </c>
      <c r="U628">
        <v>3.0799999999999716E-3</v>
      </c>
      <c r="V628">
        <v>3.3000000000000806E-3</v>
      </c>
      <c r="W628">
        <v>7.9999999999968985E-5</v>
      </c>
      <c r="Y628">
        <v>4.1166380789025202E-2</v>
      </c>
      <c r="Z628">
        <v>0.13407821229051542</v>
      </c>
      <c r="AE628">
        <v>-3.0799999999999716E-3</v>
      </c>
      <c r="AF628">
        <v>-7.9999999999968985E-5</v>
      </c>
      <c r="AG628">
        <v>-9.0999999999996596E-4</v>
      </c>
      <c r="AH628">
        <v>-1.0799999999999699E-3</v>
      </c>
      <c r="AI628">
        <v>-7.8000000000000291E-4</v>
      </c>
      <c r="BA628">
        <v>1.157000000000008E-2</v>
      </c>
      <c r="BB628">
        <v>3.3000000000000806E-3</v>
      </c>
      <c r="BC628">
        <v>-9.0999999999996596E-4</v>
      </c>
      <c r="BD628">
        <v>2.3500000000000743E-3</v>
      </c>
      <c r="BE628">
        <v>8.0900000000000416E-3</v>
      </c>
    </row>
    <row r="629" spans="1:57" x14ac:dyDescent="0.25">
      <c r="A629">
        <v>0.94211</v>
      </c>
      <c r="B629">
        <v>0.95035999999999998</v>
      </c>
      <c r="C629">
        <v>0.93293000000000004</v>
      </c>
      <c r="D629">
        <v>0.93628</v>
      </c>
      <c r="E629">
        <v>0.93449000000000004</v>
      </c>
      <c r="F629">
        <v>0.93688000000000005</v>
      </c>
      <c r="G629">
        <v>0.93430000000000002</v>
      </c>
      <c r="H629">
        <v>0.93628</v>
      </c>
      <c r="I629">
        <v>-2.40000000000017E-4</v>
      </c>
      <c r="J629">
        <v>0.93603999999999998</v>
      </c>
      <c r="K629">
        <v>0.93761000000000005</v>
      </c>
      <c r="L629">
        <v>0.93411999999999995</v>
      </c>
      <c r="M629">
        <v>0.93683000000000005</v>
      </c>
      <c r="N629">
        <v>0.93603999999999998</v>
      </c>
      <c r="O629">
        <v>0.94569000000000003</v>
      </c>
      <c r="P629">
        <v>0.93411999999999995</v>
      </c>
      <c r="Q629">
        <v>0.93911999999999995</v>
      </c>
      <c r="R629">
        <v>5.9185714285714397E-3</v>
      </c>
      <c r="T629">
        <v>1.7429999999999946E-2</v>
      </c>
      <c r="U629">
        <v>5.8300000000000018E-3</v>
      </c>
      <c r="V629">
        <v>2.5800000000000267E-3</v>
      </c>
      <c r="W629">
        <v>1.7899999999999583E-3</v>
      </c>
      <c r="Y629">
        <v>6.153846153845044E-2</v>
      </c>
      <c r="Z629">
        <v>0.2295081967212674</v>
      </c>
      <c r="AE629">
        <v>5.8300000000000018E-3</v>
      </c>
      <c r="AF629">
        <v>-1.7899999999999583E-3</v>
      </c>
      <c r="AG629">
        <v>-2.40000000000017E-4</v>
      </c>
      <c r="AH629">
        <v>-7.9000000000006843E-4</v>
      </c>
      <c r="AI629">
        <v>-3.0799999999999716E-3</v>
      </c>
      <c r="BA629">
        <v>1.7429999999999946E-2</v>
      </c>
      <c r="BB629">
        <v>2.5800000000000267E-3</v>
      </c>
      <c r="BC629">
        <v>-2.40000000000017E-4</v>
      </c>
      <c r="BD629">
        <v>3.4900000000001041E-3</v>
      </c>
      <c r="BE629">
        <v>1.157000000000008E-2</v>
      </c>
    </row>
    <row r="630" spans="1:57" x14ac:dyDescent="0.25">
      <c r="A630">
        <v>0.93784000000000001</v>
      </c>
      <c r="B630">
        <v>0.94447000000000003</v>
      </c>
      <c r="C630">
        <v>0.93540000000000001</v>
      </c>
      <c r="D630">
        <v>0.94238999999999995</v>
      </c>
      <c r="E630">
        <v>0.94116999999999995</v>
      </c>
      <c r="F630">
        <v>0.94411999999999996</v>
      </c>
      <c r="G630">
        <v>0.94052999999999998</v>
      </c>
      <c r="H630">
        <v>0.94238999999999995</v>
      </c>
      <c r="I630">
        <v>-2.7999999999994598E-4</v>
      </c>
      <c r="J630">
        <v>0.94211</v>
      </c>
      <c r="K630">
        <v>0.94374000000000002</v>
      </c>
      <c r="L630">
        <v>0.93874000000000002</v>
      </c>
      <c r="M630">
        <v>0.94298000000000004</v>
      </c>
      <c r="N630">
        <v>0.94211</v>
      </c>
      <c r="O630">
        <v>0.95035999999999998</v>
      </c>
      <c r="P630">
        <v>0.93293000000000004</v>
      </c>
      <c r="Q630">
        <v>0.93628</v>
      </c>
      <c r="R630">
        <v>5.3828571428571597E-3</v>
      </c>
      <c r="T630">
        <v>9.0700000000000225E-3</v>
      </c>
      <c r="U630">
        <v>4.549999999999943E-3</v>
      </c>
      <c r="V630">
        <v>3.5899999999999821E-3</v>
      </c>
      <c r="W630">
        <v>1.2199999999999989E-3</v>
      </c>
      <c r="Y630">
        <v>0.51552795031055698</v>
      </c>
      <c r="Z630">
        <v>0.92222222222220662</v>
      </c>
      <c r="AE630">
        <v>-4.549999999999943E-3</v>
      </c>
      <c r="AF630">
        <v>-1.2199999999999989E-3</v>
      </c>
      <c r="AG630">
        <v>-2.7999999999994598E-4</v>
      </c>
      <c r="AH630">
        <v>-8.7000000000003741E-4</v>
      </c>
      <c r="AI630">
        <v>5.8300000000000018E-3</v>
      </c>
      <c r="BA630">
        <v>9.0700000000000225E-3</v>
      </c>
      <c r="BB630">
        <v>3.5899999999999821E-3</v>
      </c>
      <c r="BC630">
        <v>-2.7999999999994598E-4</v>
      </c>
      <c r="BD630">
        <v>5.0000000000000044E-3</v>
      </c>
      <c r="BE630">
        <v>1.7429999999999946E-2</v>
      </c>
    </row>
    <row r="631" spans="1:57" x14ac:dyDescent="0.25">
      <c r="A631">
        <v>0.94028</v>
      </c>
      <c r="B631">
        <v>0.94311</v>
      </c>
      <c r="C631">
        <v>0.93215999999999999</v>
      </c>
      <c r="D631">
        <v>0.93867</v>
      </c>
      <c r="E631">
        <v>0.93957000000000002</v>
      </c>
      <c r="F631">
        <v>0.94144000000000005</v>
      </c>
      <c r="G631">
        <v>0.93776000000000004</v>
      </c>
      <c r="H631">
        <v>0.93867</v>
      </c>
      <c r="I631">
        <v>-8.2999999999999697E-4</v>
      </c>
      <c r="J631">
        <v>0.93784000000000001</v>
      </c>
      <c r="K631">
        <v>0.94447000000000003</v>
      </c>
      <c r="L631">
        <v>0.93767999999999996</v>
      </c>
      <c r="M631">
        <v>0.94223000000000001</v>
      </c>
      <c r="N631">
        <v>0.93784000000000001</v>
      </c>
      <c r="O631">
        <v>0.94447000000000003</v>
      </c>
      <c r="P631">
        <v>0.93540000000000001</v>
      </c>
      <c r="Q631">
        <v>0.94238999999999995</v>
      </c>
      <c r="R631">
        <v>5.49928571428573E-3</v>
      </c>
      <c r="T631">
        <v>1.0950000000000015E-2</v>
      </c>
      <c r="U631">
        <v>1.6100000000000003E-3</v>
      </c>
      <c r="V631">
        <v>3.6800000000000166E-3</v>
      </c>
      <c r="W631">
        <v>9.000000000000119E-4</v>
      </c>
      <c r="Y631">
        <v>4.8543689320382263E-2</v>
      </c>
      <c r="Z631">
        <v>0.12765957446807263</v>
      </c>
      <c r="AE631">
        <v>1.6100000000000003E-3</v>
      </c>
      <c r="AF631">
        <v>9.000000000000119E-4</v>
      </c>
      <c r="AG631">
        <v>-8.2999999999999697E-4</v>
      </c>
      <c r="AH631">
        <v>-4.390000000000005E-3</v>
      </c>
      <c r="AI631">
        <v>-4.549999999999943E-3</v>
      </c>
      <c r="BA631">
        <v>1.0950000000000015E-2</v>
      </c>
      <c r="BB631">
        <v>3.6800000000000166E-3</v>
      </c>
      <c r="BC631">
        <v>-8.2999999999999697E-4</v>
      </c>
      <c r="BD631">
        <v>6.7900000000000738E-3</v>
      </c>
      <c r="BE631">
        <v>9.0700000000000225E-3</v>
      </c>
    </row>
    <row r="632" spans="1:57" x14ac:dyDescent="0.25">
      <c r="A632">
        <v>0.93379999999999996</v>
      </c>
      <c r="B632">
        <v>0.94369999999999998</v>
      </c>
      <c r="C632">
        <v>0.93342000000000003</v>
      </c>
      <c r="D632">
        <v>0.93998000000000004</v>
      </c>
      <c r="E632">
        <v>0.94233</v>
      </c>
      <c r="F632">
        <v>0.94266000000000005</v>
      </c>
      <c r="G632">
        <v>0.93747999999999998</v>
      </c>
      <c r="H632">
        <v>0.93998000000000004</v>
      </c>
      <c r="I632">
        <v>2.9999999999996598E-4</v>
      </c>
      <c r="J632">
        <v>0.94028</v>
      </c>
      <c r="K632">
        <v>0.94162000000000001</v>
      </c>
      <c r="L632">
        <v>0.93735999999999997</v>
      </c>
      <c r="M632">
        <v>0.93996999999999997</v>
      </c>
      <c r="N632">
        <v>0.94028</v>
      </c>
      <c r="O632">
        <v>0.94311</v>
      </c>
      <c r="P632">
        <v>0.93215999999999999</v>
      </c>
      <c r="Q632">
        <v>0.93867</v>
      </c>
      <c r="R632">
        <v>5.7935714285714396E-3</v>
      </c>
      <c r="T632">
        <v>1.0279999999999956E-2</v>
      </c>
      <c r="U632">
        <v>6.1800000000000743E-3</v>
      </c>
      <c r="V632">
        <v>5.1800000000000734E-3</v>
      </c>
      <c r="W632">
        <v>2.3499999999999632E-3</v>
      </c>
      <c r="Y632">
        <v>0.22633744855964164</v>
      </c>
      <c r="Z632">
        <v>1.4473684210527149</v>
      </c>
      <c r="AE632">
        <v>-6.1800000000000743E-3</v>
      </c>
      <c r="AF632">
        <v>2.3499999999999632E-3</v>
      </c>
      <c r="AG632">
        <v>2.9999999999996598E-4</v>
      </c>
      <c r="AH632">
        <v>3.1000000000003247E-4</v>
      </c>
      <c r="AI632">
        <v>1.6100000000000003E-3</v>
      </c>
      <c r="BA632">
        <v>1.0279999999999956E-2</v>
      </c>
      <c r="BB632">
        <v>5.1800000000000734E-3</v>
      </c>
      <c r="BC632">
        <v>2.9999999999996598E-4</v>
      </c>
      <c r="BD632">
        <v>4.2600000000000415E-3</v>
      </c>
      <c r="BE632">
        <v>1.0950000000000015E-2</v>
      </c>
    </row>
    <row r="633" spans="1:57" x14ac:dyDescent="0.25">
      <c r="A633">
        <v>0.93081999999999998</v>
      </c>
      <c r="B633">
        <v>0.93581999999999999</v>
      </c>
      <c r="C633">
        <v>0.92293999999999998</v>
      </c>
      <c r="D633">
        <v>0.93325000000000002</v>
      </c>
      <c r="E633">
        <v>0.93362999999999996</v>
      </c>
      <c r="F633">
        <v>0.93581999999999999</v>
      </c>
      <c r="G633">
        <v>0.93186000000000002</v>
      </c>
      <c r="H633">
        <v>0.93325000000000002</v>
      </c>
      <c r="I633">
        <v>5.4999999999993899E-4</v>
      </c>
      <c r="J633">
        <v>0.93379999999999996</v>
      </c>
      <c r="K633">
        <v>0.93632000000000004</v>
      </c>
      <c r="L633">
        <v>0.93342000000000003</v>
      </c>
      <c r="M633">
        <v>0.93501000000000001</v>
      </c>
      <c r="N633">
        <v>0.93379999999999996</v>
      </c>
      <c r="O633">
        <v>0.94369999999999998</v>
      </c>
      <c r="P633">
        <v>0.93342000000000003</v>
      </c>
      <c r="Q633">
        <v>0.93998000000000004</v>
      </c>
      <c r="R633">
        <v>5.7735714285714404E-3</v>
      </c>
      <c r="T633">
        <v>1.2880000000000003E-2</v>
      </c>
      <c r="U633">
        <v>2.4300000000000432E-3</v>
      </c>
      <c r="V633">
        <v>3.9599999999999635E-3</v>
      </c>
      <c r="W633">
        <v>3.7999999999993594E-4</v>
      </c>
      <c r="Y633">
        <v>2.6702269692950613E-3</v>
      </c>
      <c r="Z633">
        <v>5.1282051282102371E-2</v>
      </c>
      <c r="AE633">
        <v>-2.4300000000000432E-3</v>
      </c>
      <c r="AF633">
        <v>3.7999999999993594E-4</v>
      </c>
      <c r="AG633">
        <v>5.4999999999993899E-4</v>
      </c>
      <c r="AH633">
        <v>-1.2100000000000444E-3</v>
      </c>
      <c r="AI633">
        <v>-6.1800000000000743E-3</v>
      </c>
      <c r="BA633">
        <v>1.2880000000000003E-2</v>
      </c>
      <c r="BB633">
        <v>3.9599999999999635E-3</v>
      </c>
      <c r="BC633">
        <v>5.4999999999993899E-4</v>
      </c>
      <c r="BD633">
        <v>2.9000000000000137E-3</v>
      </c>
      <c r="BE633">
        <v>1.0279999999999956E-2</v>
      </c>
    </row>
    <row r="634" spans="1:57" x14ac:dyDescent="0.25">
      <c r="A634">
        <v>0.92330999999999996</v>
      </c>
      <c r="B634">
        <v>0.93286000000000002</v>
      </c>
      <c r="C634">
        <v>0.92105000000000004</v>
      </c>
      <c r="D634">
        <v>0.93079999999999996</v>
      </c>
      <c r="E634">
        <v>0.93040999999999996</v>
      </c>
      <c r="F634">
        <v>0.93286000000000002</v>
      </c>
      <c r="G634">
        <v>0.92881999999999998</v>
      </c>
      <c r="H634">
        <v>0.93079999999999996</v>
      </c>
      <c r="I634">
        <v>2.0000000000019998E-5</v>
      </c>
      <c r="J634">
        <v>0.93081999999999998</v>
      </c>
      <c r="K634">
        <v>0.93135999999999997</v>
      </c>
      <c r="L634">
        <v>0.92344999999999999</v>
      </c>
      <c r="M634">
        <v>0.92408999999999997</v>
      </c>
      <c r="N634">
        <v>0.93081999999999998</v>
      </c>
      <c r="O634">
        <v>0.93581999999999999</v>
      </c>
      <c r="P634">
        <v>0.92293999999999998</v>
      </c>
      <c r="Q634">
        <v>0.93325000000000002</v>
      </c>
      <c r="R634">
        <v>5.3357142857143004E-3</v>
      </c>
      <c r="T634">
        <v>1.1809999999999987E-2</v>
      </c>
      <c r="U634">
        <v>7.4899999999999967E-3</v>
      </c>
      <c r="V634">
        <v>4.0400000000000436E-3</v>
      </c>
      <c r="W634">
        <v>3.9000000000000146E-4</v>
      </c>
      <c r="Y634">
        <v>2.6315789473678162E-2</v>
      </c>
      <c r="Z634">
        <v>0.64285714285698548</v>
      </c>
      <c r="AE634">
        <v>-7.4899999999999967E-3</v>
      </c>
      <c r="AF634">
        <v>-3.9000000000000146E-4</v>
      </c>
      <c r="AG634">
        <v>2.0000000000019998E-5</v>
      </c>
      <c r="AH634">
        <v>6.7300000000000137E-3</v>
      </c>
      <c r="AI634">
        <v>-2.4300000000000432E-3</v>
      </c>
      <c r="BA634">
        <v>1.1809999999999987E-2</v>
      </c>
      <c r="BB634">
        <v>4.0400000000000436E-3</v>
      </c>
      <c r="BC634">
        <v>2.0000000000019998E-5</v>
      </c>
      <c r="BD634">
        <v>7.9099999999999726E-3</v>
      </c>
      <c r="BE634">
        <v>1.2880000000000003E-2</v>
      </c>
    </row>
    <row r="635" spans="1:57" x14ac:dyDescent="0.25">
      <c r="A635">
        <v>0.93662999999999996</v>
      </c>
      <c r="B635">
        <v>0.93684999999999996</v>
      </c>
      <c r="C635">
        <v>0.92083000000000004</v>
      </c>
      <c r="D635">
        <v>0.92295000000000005</v>
      </c>
      <c r="E635">
        <v>0.92239000000000004</v>
      </c>
      <c r="F635">
        <v>0.92493999999999998</v>
      </c>
      <c r="G635">
        <v>0.92132999999999998</v>
      </c>
      <c r="H635">
        <v>0.92295000000000005</v>
      </c>
      <c r="I635">
        <v>3.5999999999991502E-4</v>
      </c>
      <c r="J635">
        <v>0.92330999999999996</v>
      </c>
      <c r="K635">
        <v>0.92486000000000002</v>
      </c>
      <c r="L635">
        <v>0.92303999999999997</v>
      </c>
      <c r="M635">
        <v>0.92386000000000001</v>
      </c>
      <c r="N635">
        <v>0.92330999999999996</v>
      </c>
      <c r="O635">
        <v>0.93286000000000002</v>
      </c>
      <c r="P635">
        <v>0.92105000000000004</v>
      </c>
      <c r="Q635">
        <v>0.93079999999999996</v>
      </c>
      <c r="R635">
        <v>5.4478571428571597E-3</v>
      </c>
      <c r="T635">
        <v>1.6019999999999923E-2</v>
      </c>
      <c r="U635">
        <v>1.3679999999999914E-2</v>
      </c>
      <c r="V635">
        <v>3.6100000000000021E-3</v>
      </c>
      <c r="W635">
        <v>5.6000000000000494E-4</v>
      </c>
      <c r="Y635">
        <v>41.499999999958348</v>
      </c>
      <c r="Z635">
        <v>2.9642857142862651</v>
      </c>
      <c r="AE635">
        <v>1.3679999999999914E-2</v>
      </c>
      <c r="AF635">
        <v>-5.6000000000000494E-4</v>
      </c>
      <c r="AG635">
        <v>3.5999999999991502E-4</v>
      </c>
      <c r="AH635">
        <v>-5.5000000000005045E-4</v>
      </c>
      <c r="AI635">
        <v>-7.4899999999999967E-3</v>
      </c>
      <c r="BA635">
        <v>1.6019999999999923E-2</v>
      </c>
      <c r="BB635">
        <v>3.6100000000000021E-3</v>
      </c>
      <c r="BC635">
        <v>3.5999999999991502E-4</v>
      </c>
      <c r="BD635">
        <v>1.8200000000000438E-3</v>
      </c>
      <c r="BE635">
        <v>1.1809999999999987E-2</v>
      </c>
    </row>
    <row r="636" spans="1:57" x14ac:dyDescent="0.25">
      <c r="A636">
        <v>0.93577999999999995</v>
      </c>
      <c r="B636">
        <v>0.94089999999999996</v>
      </c>
      <c r="C636">
        <v>0.93267</v>
      </c>
      <c r="D636">
        <v>0.93579999999999997</v>
      </c>
      <c r="E636">
        <v>0.93552000000000002</v>
      </c>
      <c r="F636">
        <v>0.93708000000000002</v>
      </c>
      <c r="G636">
        <v>0.93345999999999996</v>
      </c>
      <c r="H636">
        <v>0.93579999999999997</v>
      </c>
      <c r="I636">
        <v>8.2999999999999697E-4</v>
      </c>
      <c r="J636">
        <v>0.93662999999999996</v>
      </c>
      <c r="K636">
        <v>0.93684999999999996</v>
      </c>
      <c r="L636">
        <v>0.93245</v>
      </c>
      <c r="M636">
        <v>0.93252000000000002</v>
      </c>
      <c r="N636">
        <v>0.93662999999999996</v>
      </c>
      <c r="O636">
        <v>0.93684999999999996</v>
      </c>
      <c r="P636">
        <v>0.92083000000000004</v>
      </c>
      <c r="Q636">
        <v>0.92295000000000005</v>
      </c>
      <c r="R636">
        <v>5.3678571428571603E-3</v>
      </c>
      <c r="T636">
        <v>8.2299999999999596E-3</v>
      </c>
      <c r="U636">
        <v>2.0000000000020002E-5</v>
      </c>
      <c r="V636">
        <v>3.6200000000000676E-3</v>
      </c>
      <c r="W636">
        <v>2.7999999999994696E-4</v>
      </c>
      <c r="Y636">
        <v>4.1405269761612379E-2</v>
      </c>
      <c r="Z636">
        <v>0.45205479452061392</v>
      </c>
      <c r="AE636">
        <v>-2.0000000000020002E-5</v>
      </c>
      <c r="AF636">
        <v>-2.7999999999994696E-4</v>
      </c>
      <c r="AG636">
        <v>8.2999999999999697E-4</v>
      </c>
      <c r="AH636">
        <v>4.109999999999947E-3</v>
      </c>
      <c r="AI636">
        <v>1.3679999999999914E-2</v>
      </c>
      <c r="BA636">
        <v>8.2299999999999596E-3</v>
      </c>
      <c r="BB636">
        <v>3.6200000000000676E-3</v>
      </c>
      <c r="BC636">
        <v>8.2999999999999697E-4</v>
      </c>
      <c r="BD636">
        <v>4.3999999999999595E-3</v>
      </c>
      <c r="BE636">
        <v>1.6019999999999923E-2</v>
      </c>
    </row>
    <row r="637" spans="1:57" x14ac:dyDescent="0.25">
      <c r="A637">
        <v>0.92813999999999997</v>
      </c>
      <c r="B637">
        <v>0.93940000000000001</v>
      </c>
      <c r="C637">
        <v>0.92520999999999998</v>
      </c>
      <c r="D637">
        <v>0.93611</v>
      </c>
      <c r="E637">
        <v>0.93684000000000001</v>
      </c>
      <c r="F637">
        <v>0.93786000000000003</v>
      </c>
      <c r="G637">
        <v>0.93466000000000005</v>
      </c>
      <c r="H637">
        <v>0.93611</v>
      </c>
      <c r="I637">
        <v>-3.3000000000005199E-4</v>
      </c>
      <c r="J637">
        <v>0.93577999999999995</v>
      </c>
      <c r="K637">
        <v>0.93854000000000004</v>
      </c>
      <c r="L637">
        <v>0.93481000000000003</v>
      </c>
      <c r="M637">
        <v>0.93625000000000003</v>
      </c>
      <c r="N637">
        <v>0.93577999999999995</v>
      </c>
      <c r="O637">
        <v>0.94089999999999996</v>
      </c>
      <c r="P637">
        <v>0.93267</v>
      </c>
      <c r="Q637">
        <v>0.93579999999999997</v>
      </c>
      <c r="R637">
        <v>6.0092857142857404E-3</v>
      </c>
      <c r="T637">
        <v>1.4190000000000036E-2</v>
      </c>
      <c r="U637">
        <v>7.9700000000000326E-3</v>
      </c>
      <c r="V637">
        <v>3.1999999999999806E-3</v>
      </c>
      <c r="W637">
        <v>7.3000000000000842E-4</v>
      </c>
      <c r="Y637">
        <v>1.6562499999992397</v>
      </c>
      <c r="Z637">
        <v>0.47747747747738067</v>
      </c>
      <c r="AE637">
        <v>-7.9700000000000326E-3</v>
      </c>
      <c r="AF637">
        <v>7.3000000000000842E-4</v>
      </c>
      <c r="AG637">
        <v>-3.3000000000005199E-4</v>
      </c>
      <c r="AH637">
        <v>-4.7000000000008146E-4</v>
      </c>
      <c r="AI637">
        <v>-2.0000000000020002E-5</v>
      </c>
      <c r="BA637">
        <v>1.4190000000000036E-2</v>
      </c>
      <c r="BB637">
        <v>3.1999999999999806E-3</v>
      </c>
      <c r="BC637">
        <v>-3.3000000000005199E-4</v>
      </c>
      <c r="BD637">
        <v>3.7300000000000111E-3</v>
      </c>
      <c r="BE637">
        <v>8.2299999999999596E-3</v>
      </c>
    </row>
    <row r="638" spans="1:57" x14ac:dyDescent="0.25">
      <c r="A638">
        <v>0.92728999999999995</v>
      </c>
      <c r="B638">
        <v>0.93164000000000002</v>
      </c>
      <c r="C638">
        <v>0.92020999999999997</v>
      </c>
      <c r="D638">
        <v>0.92761000000000005</v>
      </c>
      <c r="E638">
        <v>0.92649999999999999</v>
      </c>
      <c r="F638">
        <v>0.92798000000000003</v>
      </c>
      <c r="G638">
        <v>0.92020999999999997</v>
      </c>
      <c r="H638">
        <v>0.92761000000000005</v>
      </c>
      <c r="I638">
        <v>5.2999999999991899E-4</v>
      </c>
      <c r="J638">
        <v>0.92813999999999997</v>
      </c>
      <c r="K638">
        <v>0.92891000000000001</v>
      </c>
      <c r="L638">
        <v>0.92520999999999998</v>
      </c>
      <c r="M638">
        <v>0.92781000000000002</v>
      </c>
      <c r="N638">
        <v>0.92813999999999997</v>
      </c>
      <c r="O638">
        <v>0.93940000000000001</v>
      </c>
      <c r="P638">
        <v>0.92520999999999998</v>
      </c>
      <c r="Q638">
        <v>0.93611</v>
      </c>
      <c r="R638">
        <v>5.8971428571428699E-3</v>
      </c>
      <c r="T638">
        <v>1.1430000000000051E-2</v>
      </c>
      <c r="U638">
        <v>3.2000000000009798E-4</v>
      </c>
      <c r="V638">
        <v>7.7700000000000546E-3</v>
      </c>
      <c r="W638">
        <v>1.1100000000000554E-3</v>
      </c>
      <c r="Y638">
        <v>5.8346839546177393E-2</v>
      </c>
      <c r="Z638">
        <v>0.5070422535210154</v>
      </c>
      <c r="AE638">
        <v>-3.2000000000009798E-4</v>
      </c>
      <c r="AF638">
        <v>-1.1100000000000554E-3</v>
      </c>
      <c r="AG638">
        <v>5.2999999999991899E-4</v>
      </c>
      <c r="AH638">
        <v>3.2999999999994145E-4</v>
      </c>
      <c r="AI638">
        <v>-7.9700000000000326E-3</v>
      </c>
      <c r="BA638">
        <v>1.1430000000000051E-2</v>
      </c>
      <c r="BB638">
        <v>7.7700000000000546E-3</v>
      </c>
      <c r="BC638">
        <v>5.2999999999991899E-4</v>
      </c>
      <c r="BD638">
        <v>3.7000000000000366E-3</v>
      </c>
      <c r="BE638">
        <v>1.4190000000000036E-2</v>
      </c>
    </row>
    <row r="639" spans="1:57" x14ac:dyDescent="0.25">
      <c r="A639">
        <v>0.93310000000000004</v>
      </c>
      <c r="B639">
        <v>0.93779000000000001</v>
      </c>
      <c r="C639">
        <v>0.92518999999999996</v>
      </c>
      <c r="D639">
        <v>0.92693000000000003</v>
      </c>
      <c r="E639">
        <v>0.92622000000000004</v>
      </c>
      <c r="F639">
        <v>0.92979000000000001</v>
      </c>
      <c r="G639">
        <v>0.92535999999999996</v>
      </c>
      <c r="H639">
        <v>0.92693000000000003</v>
      </c>
      <c r="I639">
        <v>3.5999999999991502E-4</v>
      </c>
      <c r="J639">
        <v>0.92728999999999995</v>
      </c>
      <c r="K639">
        <v>0.93164000000000002</v>
      </c>
      <c r="L639">
        <v>0.92440999999999995</v>
      </c>
      <c r="M639">
        <v>0.92603000000000002</v>
      </c>
      <c r="N639">
        <v>0.92728999999999995</v>
      </c>
      <c r="O639">
        <v>0.93164000000000002</v>
      </c>
      <c r="P639">
        <v>0.92020999999999997</v>
      </c>
      <c r="Q639">
        <v>0.92761000000000005</v>
      </c>
      <c r="R639">
        <v>6.3728571428571497E-3</v>
      </c>
      <c r="T639">
        <v>1.2600000000000056E-2</v>
      </c>
      <c r="U639">
        <v>6.1700000000000088E-3</v>
      </c>
      <c r="V639">
        <v>4.430000000000045E-3</v>
      </c>
      <c r="W639">
        <v>7.0999999999998842E-4</v>
      </c>
      <c r="Y639">
        <v>2.265372168285272E-2</v>
      </c>
      <c r="Z639">
        <v>0.7777777777781204</v>
      </c>
      <c r="AE639">
        <v>6.1700000000000088E-3</v>
      </c>
      <c r="AF639">
        <v>-7.0999999999998842E-4</v>
      </c>
      <c r="AG639">
        <v>3.5999999999991502E-4</v>
      </c>
      <c r="AH639">
        <v>1.2599999999999278E-3</v>
      </c>
      <c r="AI639">
        <v>-3.2000000000009798E-4</v>
      </c>
      <c r="BA639">
        <v>1.2600000000000056E-2</v>
      </c>
      <c r="BB639">
        <v>4.430000000000045E-3</v>
      </c>
      <c r="BC639">
        <v>3.5999999999991502E-4</v>
      </c>
      <c r="BD639">
        <v>7.2300000000000697E-3</v>
      </c>
      <c r="BE639">
        <v>1.1430000000000051E-2</v>
      </c>
    </row>
    <row r="640" spans="1:57" x14ac:dyDescent="0.25">
      <c r="A640">
        <v>0.93913999999999997</v>
      </c>
      <c r="B640">
        <v>0.94250999999999996</v>
      </c>
      <c r="C640">
        <v>0.93208000000000002</v>
      </c>
      <c r="D640">
        <v>0.93296000000000001</v>
      </c>
      <c r="E640">
        <v>0.93278000000000005</v>
      </c>
      <c r="F640">
        <v>0.93415999999999999</v>
      </c>
      <c r="G640">
        <v>0.93232000000000004</v>
      </c>
      <c r="H640">
        <v>0.93296000000000001</v>
      </c>
      <c r="I640">
        <v>1.4000000000002899E-4</v>
      </c>
      <c r="J640">
        <v>0.93310000000000004</v>
      </c>
      <c r="K640">
        <v>0.93462999999999996</v>
      </c>
      <c r="L640">
        <v>0.93149999999999999</v>
      </c>
      <c r="M640">
        <v>0.93232000000000004</v>
      </c>
      <c r="N640">
        <v>0.93310000000000004</v>
      </c>
      <c r="O640">
        <v>0.93779000000000001</v>
      </c>
      <c r="P640">
        <v>0.92518999999999996</v>
      </c>
      <c r="Q640">
        <v>0.92693000000000003</v>
      </c>
      <c r="R640">
        <v>6.31571428571429E-3</v>
      </c>
      <c r="T640">
        <v>1.0429999999999939E-2</v>
      </c>
      <c r="U640">
        <v>6.1799999999999633E-3</v>
      </c>
      <c r="V640">
        <v>1.8399999999999528E-3</v>
      </c>
      <c r="W640">
        <v>1.7999999999995797E-4</v>
      </c>
      <c r="Y640">
        <v>1.1872146118728204E-2</v>
      </c>
      <c r="Z640">
        <v>7.2625698324065388E-2</v>
      </c>
      <c r="AE640">
        <v>6.1799999999999633E-3</v>
      </c>
      <c r="AF640">
        <v>-1.7999999999995797E-4</v>
      </c>
      <c r="AG640">
        <v>1.4000000000002899E-4</v>
      </c>
      <c r="AH640">
        <v>7.8000000000000291E-4</v>
      </c>
      <c r="AI640">
        <v>6.1700000000000088E-3</v>
      </c>
      <c r="BA640">
        <v>1.0429999999999939E-2</v>
      </c>
      <c r="BB640">
        <v>1.8399999999999528E-3</v>
      </c>
      <c r="BC640">
        <v>1.4000000000002899E-4</v>
      </c>
      <c r="BD640">
        <v>3.1299999999999661E-3</v>
      </c>
      <c r="BE640">
        <v>1.2600000000000056E-2</v>
      </c>
    </row>
    <row r="641" spans="1:57" x14ac:dyDescent="0.25">
      <c r="A641">
        <v>0.92832000000000003</v>
      </c>
      <c r="B641">
        <v>0.94610000000000005</v>
      </c>
      <c r="C641">
        <v>0.92537000000000003</v>
      </c>
      <c r="D641">
        <v>0.93927000000000005</v>
      </c>
      <c r="E641">
        <v>0.94106000000000001</v>
      </c>
      <c r="F641">
        <v>0.94260999999999995</v>
      </c>
      <c r="G641">
        <v>0.93630999999999998</v>
      </c>
      <c r="H641">
        <v>0.93927000000000005</v>
      </c>
      <c r="I641">
        <v>-1.3000000000007401E-4</v>
      </c>
      <c r="J641">
        <v>0.93913999999999997</v>
      </c>
      <c r="K641">
        <v>0.94250999999999996</v>
      </c>
      <c r="L641">
        <v>0.93757999999999997</v>
      </c>
      <c r="M641">
        <v>0.94159000000000004</v>
      </c>
      <c r="N641">
        <v>0.93913999999999997</v>
      </c>
      <c r="O641">
        <v>0.94250999999999996</v>
      </c>
      <c r="P641">
        <v>0.93208000000000002</v>
      </c>
      <c r="Q641">
        <v>0.93296000000000001</v>
      </c>
      <c r="R641">
        <v>6.61000000000001E-3</v>
      </c>
      <c r="T641">
        <v>2.0730000000000026E-2</v>
      </c>
      <c r="U641">
        <v>1.0950000000000015E-2</v>
      </c>
      <c r="V641">
        <v>6.2999999999999723E-3</v>
      </c>
      <c r="W641">
        <v>1.7899999999999583E-3</v>
      </c>
      <c r="Y641">
        <v>0.17224880382773891</v>
      </c>
      <c r="Z641">
        <v>0.11650485436892336</v>
      </c>
      <c r="AE641">
        <v>-1.0950000000000015E-2</v>
      </c>
      <c r="AF641">
        <v>1.7899999999999583E-3</v>
      </c>
      <c r="AG641">
        <v>-1.3000000000007401E-4</v>
      </c>
      <c r="AH641">
        <v>-2.4500000000000632E-3</v>
      </c>
      <c r="AI641">
        <v>6.1799999999999633E-3</v>
      </c>
      <c r="BA641">
        <v>2.0730000000000026E-2</v>
      </c>
      <c r="BB641">
        <v>6.2999999999999723E-3</v>
      </c>
      <c r="BC641">
        <v>-1.3000000000007401E-4</v>
      </c>
      <c r="BD641">
        <v>4.9299999999999899E-3</v>
      </c>
      <c r="BE641">
        <v>1.0429999999999939E-2</v>
      </c>
    </row>
    <row r="642" spans="1:57" x14ac:dyDescent="0.25">
      <c r="A642">
        <v>0.92486000000000002</v>
      </c>
      <c r="B642">
        <v>0.93071000000000004</v>
      </c>
      <c r="C642">
        <v>0.92054000000000002</v>
      </c>
      <c r="D642">
        <v>0.92903999999999998</v>
      </c>
      <c r="E642">
        <v>0.92286000000000001</v>
      </c>
      <c r="F642">
        <v>0.93071000000000004</v>
      </c>
      <c r="G642">
        <v>0.92276000000000002</v>
      </c>
      <c r="H642">
        <v>0.92903999999999998</v>
      </c>
      <c r="I642">
        <v>-7.1999999999994204E-4</v>
      </c>
      <c r="J642">
        <v>0.92832000000000003</v>
      </c>
      <c r="K642">
        <v>0.92949999999999999</v>
      </c>
      <c r="L642">
        <v>0.92537000000000003</v>
      </c>
      <c r="M642">
        <v>0.92664000000000002</v>
      </c>
      <c r="N642">
        <v>0.92832000000000003</v>
      </c>
      <c r="O642">
        <v>0.94610000000000005</v>
      </c>
      <c r="P642">
        <v>0.92537000000000003</v>
      </c>
      <c r="Q642">
        <v>0.93927000000000005</v>
      </c>
      <c r="R642">
        <v>6.9950000000000003E-3</v>
      </c>
      <c r="T642">
        <v>1.0170000000000012E-2</v>
      </c>
      <c r="U642">
        <v>4.1799999999999615E-3</v>
      </c>
      <c r="V642">
        <v>7.9500000000000126E-3</v>
      </c>
      <c r="W642">
        <v>6.1799999999999633E-3</v>
      </c>
      <c r="Y642">
        <v>1.2641383898870468E-2</v>
      </c>
      <c r="Z642">
        <v>0.16814159292037964</v>
      </c>
      <c r="AE642">
        <v>-4.1799999999999615E-3</v>
      </c>
      <c r="AF642">
        <v>-6.1799999999999633E-3</v>
      </c>
      <c r="AG642">
        <v>-7.1999999999994204E-4</v>
      </c>
      <c r="AH642">
        <v>1.6800000000000148E-3</v>
      </c>
      <c r="AI642">
        <v>-1.0950000000000015E-2</v>
      </c>
      <c r="BA642">
        <v>1.0170000000000012E-2</v>
      </c>
      <c r="BB642">
        <v>7.9500000000000126E-3</v>
      </c>
      <c r="BC642">
        <v>-7.1999999999994204E-4</v>
      </c>
      <c r="BD642">
        <v>4.129999999999967E-3</v>
      </c>
      <c r="BE642">
        <v>2.0730000000000026E-2</v>
      </c>
    </row>
    <row r="643" spans="1:57" x14ac:dyDescent="0.25">
      <c r="A643">
        <v>0.90964</v>
      </c>
      <c r="B643">
        <v>0.92947999999999997</v>
      </c>
      <c r="C643">
        <v>0.90476000000000001</v>
      </c>
      <c r="D643">
        <v>0.92466999999999999</v>
      </c>
      <c r="E643">
        <v>0.92579999999999996</v>
      </c>
      <c r="F643">
        <v>0.92947999999999997</v>
      </c>
      <c r="G643">
        <v>0.92371000000000003</v>
      </c>
      <c r="H643">
        <v>0.92466999999999999</v>
      </c>
      <c r="I643">
        <v>1.90000000000023E-4</v>
      </c>
      <c r="J643">
        <v>0.92486000000000002</v>
      </c>
      <c r="K643">
        <v>0.92776000000000003</v>
      </c>
      <c r="L643">
        <v>0.92178000000000004</v>
      </c>
      <c r="M643">
        <v>0.92657</v>
      </c>
      <c r="N643">
        <v>0.92486000000000002</v>
      </c>
      <c r="O643">
        <v>0.93071000000000004</v>
      </c>
      <c r="P643">
        <v>0.92054000000000002</v>
      </c>
      <c r="Q643">
        <v>0.92903999999999998</v>
      </c>
      <c r="R643">
        <v>7.8128571428571405E-3</v>
      </c>
      <c r="T643">
        <v>2.4719999999999964E-2</v>
      </c>
      <c r="U643">
        <v>1.5029999999999988E-2</v>
      </c>
      <c r="V643">
        <v>5.7699999999999418E-3</v>
      </c>
      <c r="W643">
        <v>1.1299999999999644E-3</v>
      </c>
      <c r="Y643">
        <v>0.27286821705425762</v>
      </c>
      <c r="Z643">
        <v>0.4018264840182556</v>
      </c>
      <c r="AE643">
        <v>-1.5029999999999988E-2</v>
      </c>
      <c r="AF643">
        <v>1.1299999999999644E-3</v>
      </c>
      <c r="AG643">
        <v>1.90000000000023E-4</v>
      </c>
      <c r="AH643">
        <v>-1.7099999999999893E-3</v>
      </c>
      <c r="AI643">
        <v>-4.1799999999999615E-3</v>
      </c>
      <c r="BA643">
        <v>2.4719999999999964E-2</v>
      </c>
      <c r="BB643">
        <v>5.7699999999999418E-3</v>
      </c>
      <c r="BC643">
        <v>1.90000000000023E-4</v>
      </c>
      <c r="BD643">
        <v>5.9799999999999853E-3</v>
      </c>
      <c r="BE643">
        <v>1.0170000000000012E-2</v>
      </c>
    </row>
    <row r="644" spans="1:57" x14ac:dyDescent="0.25">
      <c r="A644">
        <v>0.90142999999999995</v>
      </c>
      <c r="B644">
        <v>0.91381999999999997</v>
      </c>
      <c r="C644">
        <v>0.89949000000000001</v>
      </c>
      <c r="D644">
        <v>0.90788000000000002</v>
      </c>
      <c r="E644">
        <v>0.90349999999999997</v>
      </c>
      <c r="F644">
        <v>0.91003000000000001</v>
      </c>
      <c r="G644">
        <v>0.90317000000000003</v>
      </c>
      <c r="H644">
        <v>0.90788000000000002</v>
      </c>
      <c r="I644">
        <v>1.7599999999999799E-3</v>
      </c>
      <c r="J644">
        <v>0.90964</v>
      </c>
      <c r="K644">
        <v>0.91491999999999996</v>
      </c>
      <c r="L644">
        <v>0.90476000000000001</v>
      </c>
      <c r="M644">
        <v>0.91300999999999999</v>
      </c>
      <c r="N644">
        <v>0.90964</v>
      </c>
      <c r="O644">
        <v>0.92947999999999997</v>
      </c>
      <c r="P644">
        <v>0.90476000000000001</v>
      </c>
      <c r="Q644">
        <v>0.92466999999999999</v>
      </c>
      <c r="R644">
        <v>7.9828571428571492E-3</v>
      </c>
      <c r="T644">
        <v>1.4329999999999954E-2</v>
      </c>
      <c r="U644">
        <v>6.4500000000000668E-3</v>
      </c>
      <c r="V644">
        <v>6.8599999999999772E-3</v>
      </c>
      <c r="W644">
        <v>4.3800000000000505E-3</v>
      </c>
      <c r="Y644">
        <v>0.57142857142858716</v>
      </c>
      <c r="Z644">
        <v>1.4800000000000286</v>
      </c>
      <c r="AE644">
        <v>-6.4500000000000668E-3</v>
      </c>
      <c r="AF644">
        <v>-4.3800000000000505E-3</v>
      </c>
      <c r="AG644">
        <v>1.7599999999999799E-3</v>
      </c>
      <c r="AH644">
        <v>-3.3699999999999841E-3</v>
      </c>
      <c r="AI644">
        <v>-1.5029999999999988E-2</v>
      </c>
      <c r="BA644">
        <v>1.4329999999999954E-2</v>
      </c>
      <c r="BB644">
        <v>6.8599999999999772E-3</v>
      </c>
      <c r="BC644">
        <v>1.7599999999999799E-3</v>
      </c>
      <c r="BD644">
        <v>1.0159999999999947E-2</v>
      </c>
      <c r="BE644">
        <v>2.4719999999999964E-2</v>
      </c>
    </row>
    <row r="645" spans="1:57" x14ac:dyDescent="0.25">
      <c r="A645">
        <v>0.90549999999999997</v>
      </c>
      <c r="B645">
        <v>0.91029000000000004</v>
      </c>
      <c r="C645">
        <v>0.89236000000000004</v>
      </c>
      <c r="D645">
        <v>0.90290999999999999</v>
      </c>
      <c r="E645">
        <v>0.90390999999999999</v>
      </c>
      <c r="F645">
        <v>0.90490999999999999</v>
      </c>
      <c r="G645">
        <v>0.89963000000000004</v>
      </c>
      <c r="H645">
        <v>0.90290999999999999</v>
      </c>
      <c r="I645">
        <v>-1.4800000000000299E-3</v>
      </c>
      <c r="J645">
        <v>0.90142999999999995</v>
      </c>
      <c r="K645">
        <v>0.90978999999999999</v>
      </c>
      <c r="L645">
        <v>0.90093000000000001</v>
      </c>
      <c r="M645">
        <v>0.90815999999999997</v>
      </c>
      <c r="N645">
        <v>0.90142999999999995</v>
      </c>
      <c r="O645">
        <v>0.91381999999999997</v>
      </c>
      <c r="P645">
        <v>0.89949000000000001</v>
      </c>
      <c r="Q645">
        <v>0.90788000000000002</v>
      </c>
      <c r="R645">
        <v>7.3650000000000104E-3</v>
      </c>
      <c r="T645">
        <v>1.7930000000000001E-2</v>
      </c>
      <c r="U645">
        <v>2.5899999999999812E-3</v>
      </c>
      <c r="V645">
        <v>5.2799999999999514E-3</v>
      </c>
      <c r="W645">
        <v>1.0000000000000009E-3</v>
      </c>
      <c r="Y645">
        <v>7.5757575757574025E-2</v>
      </c>
      <c r="Z645">
        <v>0.91603053435109882</v>
      </c>
      <c r="AE645">
        <v>2.5899999999999812E-3</v>
      </c>
      <c r="AF645">
        <v>1.0000000000000009E-3</v>
      </c>
      <c r="AG645">
        <v>-1.4800000000000299E-3</v>
      </c>
      <c r="AH645">
        <v>-6.7300000000000137E-3</v>
      </c>
      <c r="AI645">
        <v>-6.4500000000000668E-3</v>
      </c>
      <c r="BA645">
        <v>1.7930000000000001E-2</v>
      </c>
      <c r="BB645">
        <v>5.2799999999999514E-3</v>
      </c>
      <c r="BC645">
        <v>-1.4800000000000299E-3</v>
      </c>
      <c r="BD645">
        <v>8.859999999999979E-3</v>
      </c>
      <c r="BE645">
        <v>1.4329999999999954E-2</v>
      </c>
    </row>
    <row r="646" spans="1:57" x14ac:dyDescent="0.25">
      <c r="A646">
        <v>0.89085999999999999</v>
      </c>
      <c r="B646">
        <v>0.91329000000000005</v>
      </c>
      <c r="C646">
        <v>0.88902000000000003</v>
      </c>
      <c r="D646">
        <v>0.90669999999999995</v>
      </c>
      <c r="E646">
        <v>0.90800999999999998</v>
      </c>
      <c r="F646">
        <v>0.91329000000000005</v>
      </c>
      <c r="G646">
        <v>0.90613999999999995</v>
      </c>
      <c r="H646">
        <v>0.90669999999999995</v>
      </c>
      <c r="I646">
        <v>-1.19999999999997E-3</v>
      </c>
      <c r="J646">
        <v>0.90549999999999997</v>
      </c>
      <c r="K646">
        <v>0.90630999999999995</v>
      </c>
      <c r="L646">
        <v>0.9012</v>
      </c>
      <c r="M646">
        <v>0.90249000000000001</v>
      </c>
      <c r="N646">
        <v>0.90549999999999997</v>
      </c>
      <c r="O646">
        <v>0.91029000000000004</v>
      </c>
      <c r="P646">
        <v>0.89236000000000004</v>
      </c>
      <c r="Q646">
        <v>0.90290999999999999</v>
      </c>
      <c r="R646">
        <v>7.4307142857143096E-3</v>
      </c>
      <c r="T646">
        <v>2.4270000000000014E-2</v>
      </c>
      <c r="U646">
        <v>1.5839999999999965E-2</v>
      </c>
      <c r="V646">
        <v>7.1500000000001007E-3</v>
      </c>
      <c r="W646">
        <v>1.3100000000000334E-3</v>
      </c>
      <c r="Y646">
        <v>0.32119914346896472</v>
      </c>
      <c r="Z646">
        <v>0.38265306122450998</v>
      </c>
      <c r="AE646">
        <v>-1.5839999999999965E-2</v>
      </c>
      <c r="AF646">
        <v>1.3100000000000334E-3</v>
      </c>
      <c r="AG646">
        <v>-1.19999999999997E-3</v>
      </c>
      <c r="AH646">
        <v>3.0099999999999572E-3</v>
      </c>
      <c r="AI646">
        <v>2.5899999999999812E-3</v>
      </c>
      <c r="BA646">
        <v>2.4270000000000014E-2</v>
      </c>
      <c r="BB646">
        <v>7.1500000000001007E-3</v>
      </c>
      <c r="BC646">
        <v>-1.19999999999997E-3</v>
      </c>
      <c r="BD646">
        <v>5.1099999999999479E-3</v>
      </c>
      <c r="BE646">
        <v>1.7930000000000001E-2</v>
      </c>
    </row>
    <row r="647" spans="1:57" x14ac:dyDescent="0.25">
      <c r="A647">
        <v>0.89702999999999999</v>
      </c>
      <c r="B647">
        <v>0.90488000000000002</v>
      </c>
      <c r="C647">
        <v>0.89041999999999999</v>
      </c>
      <c r="D647">
        <v>0.89236000000000004</v>
      </c>
      <c r="E647">
        <v>0.89627999999999997</v>
      </c>
      <c r="F647">
        <v>0.89892000000000005</v>
      </c>
      <c r="G647">
        <v>0.89156000000000002</v>
      </c>
      <c r="H647">
        <v>0.89236000000000004</v>
      </c>
      <c r="I647">
        <v>-1.5000000000000499E-3</v>
      </c>
      <c r="J647">
        <v>0.89085999999999999</v>
      </c>
      <c r="K647">
        <v>0.89461000000000002</v>
      </c>
      <c r="L647">
        <v>0.88902000000000003</v>
      </c>
      <c r="M647">
        <v>0.89300999999999997</v>
      </c>
      <c r="N647">
        <v>0.89085999999999999</v>
      </c>
      <c r="O647">
        <v>0.91329000000000005</v>
      </c>
      <c r="P647">
        <v>0.88902000000000003</v>
      </c>
      <c r="Q647">
        <v>0.90669999999999995</v>
      </c>
      <c r="R647">
        <v>7.42714285714287E-3</v>
      </c>
      <c r="T647">
        <v>1.4460000000000028E-2</v>
      </c>
      <c r="U647">
        <v>4.669999999999952E-3</v>
      </c>
      <c r="V647">
        <v>7.3600000000000332E-3</v>
      </c>
      <c r="W647">
        <v>3.9199999999999235E-3</v>
      </c>
      <c r="Y647">
        <v>7.7551020408156854E-2</v>
      </c>
      <c r="Z647">
        <v>0.17592592592591214</v>
      </c>
      <c r="AE647">
        <v>4.669999999999952E-3</v>
      </c>
      <c r="AF647">
        <v>3.9199999999999235E-3</v>
      </c>
      <c r="AG647">
        <v>-1.5000000000000499E-3</v>
      </c>
      <c r="AH647">
        <v>-2.1499999999999853E-3</v>
      </c>
      <c r="AI647">
        <v>-1.5839999999999965E-2</v>
      </c>
      <c r="BA647">
        <v>1.4460000000000028E-2</v>
      </c>
      <c r="BB647">
        <v>7.3600000000000332E-3</v>
      </c>
      <c r="BC647">
        <v>-1.5000000000000499E-3</v>
      </c>
      <c r="BD647">
        <v>5.5899999999999839E-3</v>
      </c>
      <c r="BE647">
        <v>2.4270000000000014E-2</v>
      </c>
    </row>
    <row r="648" spans="1:57" x14ac:dyDescent="0.25">
      <c r="A648">
        <v>0.90495000000000003</v>
      </c>
      <c r="B648">
        <v>0.90802000000000005</v>
      </c>
      <c r="C648">
        <v>0.89366000000000001</v>
      </c>
      <c r="D648">
        <v>0.89759999999999995</v>
      </c>
      <c r="E648">
        <v>0.90083999999999997</v>
      </c>
      <c r="F648">
        <v>0.90146000000000004</v>
      </c>
      <c r="G648">
        <v>0.89515999999999996</v>
      </c>
      <c r="H648">
        <v>0.89759999999999995</v>
      </c>
      <c r="I648">
        <v>-5.6999999999995899E-4</v>
      </c>
      <c r="J648">
        <v>0.89702999999999999</v>
      </c>
      <c r="K648">
        <v>0.90488000000000002</v>
      </c>
      <c r="L648">
        <v>0.89376</v>
      </c>
      <c r="M648">
        <v>0.90347</v>
      </c>
      <c r="N648">
        <v>0.89702999999999999</v>
      </c>
      <c r="O648">
        <v>0.90488000000000002</v>
      </c>
      <c r="P648">
        <v>0.89041999999999999</v>
      </c>
      <c r="Q648">
        <v>0.89236000000000004</v>
      </c>
      <c r="R648">
        <v>8.0828571428571503E-3</v>
      </c>
      <c r="T648">
        <v>1.4360000000000039E-2</v>
      </c>
      <c r="U648">
        <v>7.3500000000000787E-3</v>
      </c>
      <c r="V648">
        <v>6.3000000000000833E-3</v>
      </c>
      <c r="W648">
        <v>3.2400000000000206E-3</v>
      </c>
      <c r="Y648">
        <v>0.23115577889448083</v>
      </c>
      <c r="Z648">
        <v>0.31186440677967031</v>
      </c>
      <c r="AE648">
        <v>7.3500000000000787E-3</v>
      </c>
      <c r="AF648">
        <v>3.2400000000000206E-3</v>
      </c>
      <c r="AG648">
        <v>-5.6999999999995899E-4</v>
      </c>
      <c r="AH648">
        <v>-6.4400000000000013E-3</v>
      </c>
      <c r="AI648">
        <v>4.669999999999952E-3</v>
      </c>
      <c r="BA648">
        <v>1.4360000000000039E-2</v>
      </c>
      <c r="BB648">
        <v>6.3000000000000833E-3</v>
      </c>
      <c r="BC648">
        <v>-5.6999999999995899E-4</v>
      </c>
      <c r="BD648">
        <v>1.1120000000000019E-2</v>
      </c>
      <c r="BE648">
        <v>1.4460000000000028E-2</v>
      </c>
    </row>
    <row r="649" spans="1:57" x14ac:dyDescent="0.25">
      <c r="A649">
        <v>0.89515</v>
      </c>
      <c r="B649">
        <v>0.90668000000000004</v>
      </c>
      <c r="C649">
        <v>0.89065000000000005</v>
      </c>
      <c r="D649">
        <v>0.90310999999999997</v>
      </c>
      <c r="E649">
        <v>0.89720999999999995</v>
      </c>
      <c r="F649">
        <v>0.90432000000000001</v>
      </c>
      <c r="G649">
        <v>0.89714000000000005</v>
      </c>
      <c r="H649">
        <v>0.90310999999999997</v>
      </c>
      <c r="I649">
        <v>1.8400000000000599E-3</v>
      </c>
      <c r="J649">
        <v>0.90495000000000003</v>
      </c>
      <c r="K649">
        <v>0.90686999999999995</v>
      </c>
      <c r="L649">
        <v>0.90227999999999997</v>
      </c>
      <c r="M649">
        <v>0.90344999999999998</v>
      </c>
      <c r="N649">
        <v>0.90495000000000003</v>
      </c>
      <c r="O649">
        <v>0.90802000000000005</v>
      </c>
      <c r="P649">
        <v>0.89366000000000001</v>
      </c>
      <c r="Q649">
        <v>0.89759999999999995</v>
      </c>
      <c r="R649">
        <v>9.3921428571428593E-3</v>
      </c>
      <c r="T649">
        <v>1.6029999999999989E-2</v>
      </c>
      <c r="U649">
        <v>7.9599999999999671E-3</v>
      </c>
      <c r="V649">
        <v>7.1799999999999642E-3</v>
      </c>
      <c r="W649">
        <v>5.9000000000000163E-3</v>
      </c>
      <c r="Y649">
        <v>3.1778575089695324E-2</v>
      </c>
      <c r="Z649">
        <v>0.72093023255810851</v>
      </c>
      <c r="AE649">
        <v>-7.9599999999999671E-3</v>
      </c>
      <c r="AF649">
        <v>-5.9000000000000163E-3</v>
      </c>
      <c r="AG649">
        <v>1.8400000000000599E-3</v>
      </c>
      <c r="AH649">
        <v>1.5000000000000568E-3</v>
      </c>
      <c r="AI649">
        <v>7.3500000000000787E-3</v>
      </c>
      <c r="BA649">
        <v>1.6029999999999989E-2</v>
      </c>
      <c r="BB649">
        <v>7.1799999999999642E-3</v>
      </c>
      <c r="BC649">
        <v>1.8400000000000599E-3</v>
      </c>
      <c r="BD649">
        <v>4.589999999999983E-3</v>
      </c>
      <c r="BE649">
        <v>1.4360000000000039E-2</v>
      </c>
    </row>
    <row r="650" spans="1:57" x14ac:dyDescent="0.25">
      <c r="A650">
        <v>0.87626000000000004</v>
      </c>
      <c r="B650">
        <v>0.89980000000000004</v>
      </c>
      <c r="C650">
        <v>0.87304999999999999</v>
      </c>
      <c r="D650">
        <v>0.89576999999999996</v>
      </c>
      <c r="E650">
        <v>0.89490999999999998</v>
      </c>
      <c r="F650">
        <v>0.89980000000000004</v>
      </c>
      <c r="G650">
        <v>0.89219000000000004</v>
      </c>
      <c r="H650">
        <v>0.89576999999999996</v>
      </c>
      <c r="I650">
        <v>-6.1999999999995305E-4</v>
      </c>
      <c r="J650">
        <v>0.89515</v>
      </c>
      <c r="K650">
        <v>0.89583999999999997</v>
      </c>
      <c r="L650">
        <v>0.89065000000000005</v>
      </c>
      <c r="M650">
        <v>0.89419999999999999</v>
      </c>
      <c r="N650">
        <v>0.89515</v>
      </c>
      <c r="O650">
        <v>0.90668000000000004</v>
      </c>
      <c r="P650">
        <v>0.89065000000000005</v>
      </c>
      <c r="Q650">
        <v>0.90310999999999997</v>
      </c>
      <c r="R650">
        <v>1.00014285714285E-2</v>
      </c>
      <c r="T650">
        <v>2.6750000000000052E-2</v>
      </c>
      <c r="U650">
        <v>1.9509999999999916E-2</v>
      </c>
      <c r="V650">
        <v>7.6100000000000056E-3</v>
      </c>
      <c r="W650">
        <v>8.599999999999719E-4</v>
      </c>
      <c r="Y650">
        <v>0.16835016835016675</v>
      </c>
      <c r="Z650">
        <v>0.29940119760478956</v>
      </c>
      <c r="AE650">
        <v>-1.9509999999999916E-2</v>
      </c>
      <c r="AF650">
        <v>-8.599999999999719E-4</v>
      </c>
      <c r="AG650">
        <v>-6.1999999999995305E-4</v>
      </c>
      <c r="AH650">
        <v>9.5000000000000639E-4</v>
      </c>
      <c r="AI650">
        <v>-7.9599999999999671E-3</v>
      </c>
      <c r="BA650">
        <v>2.6750000000000052E-2</v>
      </c>
      <c r="BB650">
        <v>7.6100000000000056E-3</v>
      </c>
      <c r="BC650">
        <v>-6.1999999999995305E-4</v>
      </c>
      <c r="BD650">
        <v>5.1899999999999169E-3</v>
      </c>
      <c r="BE650">
        <v>1.6029999999999989E-2</v>
      </c>
    </row>
    <row r="651" spans="1:57" x14ac:dyDescent="0.25">
      <c r="A651">
        <v>0.86931999999999998</v>
      </c>
      <c r="B651">
        <v>0.88253999999999999</v>
      </c>
      <c r="C651">
        <v>0.86770999999999998</v>
      </c>
      <c r="D651">
        <v>0.87526000000000004</v>
      </c>
      <c r="E651">
        <v>0.87860000000000005</v>
      </c>
      <c r="F651">
        <v>0.88229999999999997</v>
      </c>
      <c r="G651">
        <v>0.86941000000000002</v>
      </c>
      <c r="H651">
        <v>0.87526000000000004</v>
      </c>
      <c r="I651">
        <v>1E-3</v>
      </c>
      <c r="J651">
        <v>0.87626000000000004</v>
      </c>
      <c r="K651">
        <v>0.88329999999999997</v>
      </c>
      <c r="L651">
        <v>0.87383999999999995</v>
      </c>
      <c r="M651">
        <v>0.87490000000000001</v>
      </c>
      <c r="N651">
        <v>0.87626000000000004</v>
      </c>
      <c r="O651">
        <v>0.89980000000000004</v>
      </c>
      <c r="P651">
        <v>0.87304999999999999</v>
      </c>
      <c r="Q651">
        <v>0.89576999999999996</v>
      </c>
      <c r="R651">
        <v>9.6121428571428608E-3</v>
      </c>
      <c r="T651">
        <v>1.483000000000001E-2</v>
      </c>
      <c r="U651">
        <v>5.9400000000000563E-3</v>
      </c>
      <c r="V651">
        <v>1.2889999999999957E-2</v>
      </c>
      <c r="W651">
        <v>3.3400000000000096E-3</v>
      </c>
      <c r="Y651">
        <v>0.15189873417721342</v>
      </c>
      <c r="Z651">
        <v>0.19022457067371154</v>
      </c>
      <c r="AE651">
        <v>-5.9400000000000563E-3</v>
      </c>
      <c r="AF651">
        <v>3.3400000000000096E-3</v>
      </c>
      <c r="AG651">
        <v>1E-3</v>
      </c>
      <c r="AH651">
        <v>1.3600000000000279E-3</v>
      </c>
      <c r="AI651">
        <v>-1.9509999999999916E-2</v>
      </c>
      <c r="BA651">
        <v>1.483000000000001E-2</v>
      </c>
      <c r="BB651">
        <v>1.2889999999999957E-2</v>
      </c>
      <c r="BC651">
        <v>1E-3</v>
      </c>
      <c r="BD651">
        <v>9.4600000000000239E-3</v>
      </c>
      <c r="BE651">
        <v>2.6750000000000052E-2</v>
      </c>
    </row>
    <row r="652" spans="1:57" x14ac:dyDescent="0.25">
      <c r="A652">
        <v>0.87736000000000003</v>
      </c>
      <c r="B652">
        <v>0.88873000000000002</v>
      </c>
      <c r="C652">
        <v>0.86597999999999997</v>
      </c>
      <c r="D652">
        <v>0.86787999999999998</v>
      </c>
      <c r="E652">
        <v>0.87544999999999995</v>
      </c>
      <c r="F652">
        <v>0.87746999999999997</v>
      </c>
      <c r="G652">
        <v>0.86597999999999997</v>
      </c>
      <c r="H652">
        <v>0.86787999999999998</v>
      </c>
      <c r="I652">
        <v>1.4399999999999899E-3</v>
      </c>
      <c r="J652">
        <v>0.86931999999999998</v>
      </c>
      <c r="K652">
        <v>0.87590999999999997</v>
      </c>
      <c r="L652">
        <v>0.86770999999999998</v>
      </c>
      <c r="M652">
        <v>0.87316000000000005</v>
      </c>
      <c r="N652">
        <v>0.86931999999999998</v>
      </c>
      <c r="O652">
        <v>0.88253999999999999</v>
      </c>
      <c r="P652">
        <v>0.86770999999999998</v>
      </c>
      <c r="Q652">
        <v>0.87526000000000004</v>
      </c>
      <c r="R652">
        <v>9.0892857142857303E-3</v>
      </c>
      <c r="T652">
        <v>2.2750000000000048E-2</v>
      </c>
      <c r="U652">
        <v>9.4800000000000439E-3</v>
      </c>
      <c r="V652">
        <v>1.149E-2</v>
      </c>
      <c r="W652">
        <v>7.5699999999999656E-3</v>
      </c>
      <c r="Y652">
        <v>1.5065913370997431E-2</v>
      </c>
      <c r="Z652">
        <v>8.3116883116879037E-2</v>
      </c>
      <c r="AE652">
        <v>9.4800000000000439E-3</v>
      </c>
      <c r="AF652">
        <v>7.5699999999999656E-3</v>
      </c>
      <c r="AG652">
        <v>1.4399999999999899E-3</v>
      </c>
      <c r="AH652">
        <v>-3.8400000000000656E-3</v>
      </c>
      <c r="AI652">
        <v>-5.9400000000000563E-3</v>
      </c>
      <c r="BA652">
        <v>2.2750000000000048E-2</v>
      </c>
      <c r="BB652">
        <v>1.149E-2</v>
      </c>
      <c r="BC652">
        <v>1.4399999999999899E-3</v>
      </c>
      <c r="BD652">
        <v>8.1999999999999851E-3</v>
      </c>
      <c r="BE652">
        <v>1.483000000000001E-2</v>
      </c>
    </row>
    <row r="653" spans="1:57" x14ac:dyDescent="0.25">
      <c r="A653">
        <v>0.89892000000000005</v>
      </c>
      <c r="B653">
        <v>0.90856999999999999</v>
      </c>
      <c r="C653">
        <v>0.87629999999999997</v>
      </c>
      <c r="D653">
        <v>0.87768000000000002</v>
      </c>
      <c r="E653">
        <v>0.88153000000000004</v>
      </c>
      <c r="F653">
        <v>0.88271999999999995</v>
      </c>
      <c r="G653">
        <v>0.87629999999999997</v>
      </c>
      <c r="H653">
        <v>0.87768000000000002</v>
      </c>
      <c r="I653">
        <v>-3.1999999999998599E-4</v>
      </c>
      <c r="J653">
        <v>0.87736000000000003</v>
      </c>
      <c r="K653">
        <v>0.88246000000000002</v>
      </c>
      <c r="L653">
        <v>0.87563999999999997</v>
      </c>
      <c r="M653">
        <v>0.88129000000000002</v>
      </c>
      <c r="N653">
        <v>0.87736000000000003</v>
      </c>
      <c r="O653">
        <v>0.88873000000000002</v>
      </c>
      <c r="P653">
        <v>0.86597999999999997</v>
      </c>
      <c r="Q653">
        <v>0.86787999999999998</v>
      </c>
      <c r="R653">
        <v>8.3478571428571499E-3</v>
      </c>
      <c r="T653">
        <v>3.2270000000000021E-2</v>
      </c>
      <c r="U653">
        <v>2.1240000000000037E-2</v>
      </c>
      <c r="V653">
        <v>6.4199999999999813E-3</v>
      </c>
      <c r="W653">
        <v>3.8500000000000201E-3</v>
      </c>
      <c r="Y653">
        <v>0.10375275938189106</v>
      </c>
      <c r="Z653">
        <v>4.5808966861595309E-2</v>
      </c>
      <c r="AE653">
        <v>2.1240000000000037E-2</v>
      </c>
      <c r="AF653">
        <v>3.8500000000000201E-3</v>
      </c>
      <c r="AG653">
        <v>-3.1999999999998599E-4</v>
      </c>
      <c r="AH653">
        <v>-3.9299999999999891E-3</v>
      </c>
      <c r="AI653">
        <v>9.4800000000000439E-3</v>
      </c>
      <c r="BA653">
        <v>3.2270000000000021E-2</v>
      </c>
      <c r="BB653">
        <v>6.4199999999999813E-3</v>
      </c>
      <c r="BC653">
        <v>-3.1999999999998599E-4</v>
      </c>
      <c r="BD653">
        <v>6.8200000000000482E-3</v>
      </c>
      <c r="BE653">
        <v>2.2750000000000048E-2</v>
      </c>
    </row>
    <row r="654" spans="1:57" x14ac:dyDescent="0.25">
      <c r="A654">
        <v>0.89485999999999999</v>
      </c>
      <c r="B654">
        <v>0.90046999999999999</v>
      </c>
      <c r="C654">
        <v>0.88646000000000003</v>
      </c>
      <c r="D654">
        <v>0.89939000000000002</v>
      </c>
      <c r="E654">
        <v>0.88912999999999998</v>
      </c>
      <c r="F654">
        <v>0.90046999999999999</v>
      </c>
      <c r="G654">
        <v>0.88754</v>
      </c>
      <c r="H654">
        <v>0.89939000000000002</v>
      </c>
      <c r="I654">
        <v>-4.6999999999997001E-4</v>
      </c>
      <c r="J654">
        <v>0.89892000000000005</v>
      </c>
      <c r="K654">
        <v>0.90856999999999999</v>
      </c>
      <c r="L654">
        <v>0.89849999999999997</v>
      </c>
      <c r="M654">
        <v>0.90539000000000003</v>
      </c>
      <c r="N654">
        <v>0.89892000000000005</v>
      </c>
      <c r="O654">
        <v>0.90856999999999999</v>
      </c>
      <c r="P654">
        <v>0.87629999999999997</v>
      </c>
      <c r="Q654">
        <v>0.87768000000000002</v>
      </c>
      <c r="R654">
        <v>6.87500000000002E-3</v>
      </c>
      <c r="T654">
        <v>1.4009999999999967E-2</v>
      </c>
      <c r="U654">
        <v>4.530000000000034E-3</v>
      </c>
      <c r="V654">
        <v>1.2929999999999997E-2</v>
      </c>
      <c r="W654">
        <v>1.0260000000000047E-2</v>
      </c>
      <c r="Y654">
        <v>6.0887512899894781E-2</v>
      </c>
      <c r="Z654">
        <v>0.15404699738902847</v>
      </c>
      <c r="AE654">
        <v>-4.530000000000034E-3</v>
      </c>
      <c r="AF654">
        <v>-1.0260000000000047E-2</v>
      </c>
      <c r="AG654">
        <v>-4.6999999999997001E-4</v>
      </c>
      <c r="AH654">
        <v>-6.4699999999999758E-3</v>
      </c>
      <c r="AI654">
        <v>2.1240000000000037E-2</v>
      </c>
      <c r="BA654">
        <v>1.4009999999999967E-2</v>
      </c>
      <c r="BB654">
        <v>1.2929999999999997E-2</v>
      </c>
      <c r="BC654">
        <v>-4.6999999999997001E-4</v>
      </c>
      <c r="BD654">
        <v>1.0070000000000023E-2</v>
      </c>
      <c r="BE654">
        <v>3.2270000000000021E-2</v>
      </c>
    </row>
    <row r="655" spans="1:57" x14ac:dyDescent="0.25">
      <c r="A655">
        <v>0.88458000000000003</v>
      </c>
      <c r="B655">
        <v>0.90042</v>
      </c>
      <c r="C655">
        <v>0.88329000000000002</v>
      </c>
      <c r="D655">
        <v>0.89427000000000001</v>
      </c>
      <c r="E655">
        <v>0.89044000000000001</v>
      </c>
      <c r="F655">
        <v>0.90042</v>
      </c>
      <c r="G655">
        <v>0.88846999999999998</v>
      </c>
      <c r="H655">
        <v>0.89427000000000001</v>
      </c>
      <c r="I655">
        <v>5.89999999999979E-4</v>
      </c>
      <c r="J655">
        <v>0.89485999999999999</v>
      </c>
      <c r="K655">
        <v>0.89822000000000002</v>
      </c>
      <c r="L655">
        <v>0.89348000000000005</v>
      </c>
      <c r="M655">
        <v>0.89646999999999999</v>
      </c>
      <c r="N655">
        <v>0.89485999999999999</v>
      </c>
      <c r="O655">
        <v>0.90046999999999999</v>
      </c>
      <c r="P655">
        <v>0.88646000000000003</v>
      </c>
      <c r="Q655">
        <v>0.89939000000000002</v>
      </c>
      <c r="R655">
        <v>6.9278571428571696E-3</v>
      </c>
      <c r="T655">
        <v>1.7129999999999979E-2</v>
      </c>
      <c r="U655">
        <v>9.6899999999999764E-3</v>
      </c>
      <c r="V655">
        <v>1.1950000000000016E-2</v>
      </c>
      <c r="W655">
        <v>3.8300000000000001E-3</v>
      </c>
      <c r="Y655">
        <v>0.40761904761902368</v>
      </c>
      <c r="Z655">
        <v>1.860869565217159</v>
      </c>
      <c r="AE655">
        <v>-9.6899999999999764E-3</v>
      </c>
      <c r="AF655">
        <v>-3.8300000000000001E-3</v>
      </c>
      <c r="AG655">
        <v>5.89999999999979E-4</v>
      </c>
      <c r="AH655">
        <v>-1.6100000000000003E-3</v>
      </c>
      <c r="AI655">
        <v>-4.530000000000034E-3</v>
      </c>
      <c r="BA655">
        <v>1.7129999999999979E-2</v>
      </c>
      <c r="BB655">
        <v>1.1950000000000016E-2</v>
      </c>
      <c r="BC655">
        <v>5.89999999999979E-4</v>
      </c>
      <c r="BD655">
        <v>4.7399999999999665E-3</v>
      </c>
      <c r="BE655">
        <v>1.4009999999999967E-2</v>
      </c>
    </row>
    <row r="656" spans="1:57" x14ac:dyDescent="0.25">
      <c r="A656">
        <v>0.89197000000000004</v>
      </c>
      <c r="B656">
        <v>0.89578000000000002</v>
      </c>
      <c r="C656">
        <v>0.88615999999999995</v>
      </c>
      <c r="D656">
        <v>0.88671999999999995</v>
      </c>
      <c r="E656">
        <v>0.88787000000000005</v>
      </c>
      <c r="F656">
        <v>0.89285000000000003</v>
      </c>
      <c r="G656">
        <v>0.88615999999999995</v>
      </c>
      <c r="H656">
        <v>0.88671999999999995</v>
      </c>
      <c r="I656">
        <v>-2.1399999999999102E-3</v>
      </c>
      <c r="J656">
        <v>0.88458000000000003</v>
      </c>
      <c r="K656">
        <v>0.89293</v>
      </c>
      <c r="L656">
        <v>0.88329000000000002</v>
      </c>
      <c r="M656">
        <v>0.89020999999999995</v>
      </c>
      <c r="N656">
        <v>0.88458000000000003</v>
      </c>
      <c r="O656">
        <v>0.90042</v>
      </c>
      <c r="P656">
        <v>0.88329000000000002</v>
      </c>
      <c r="Q656">
        <v>0.89427000000000001</v>
      </c>
      <c r="R656">
        <v>7.5407142857143198E-3</v>
      </c>
      <c r="T656">
        <v>9.6200000000000729E-3</v>
      </c>
      <c r="U656">
        <v>5.2500000000000879E-3</v>
      </c>
      <c r="V656">
        <v>6.6900000000000848E-3</v>
      </c>
      <c r="W656">
        <v>1.1500000000000954E-3</v>
      </c>
      <c r="Y656">
        <v>9.493670886078262E-2</v>
      </c>
      <c r="Z656">
        <v>4.9342105263170927E-2</v>
      </c>
      <c r="AE656">
        <v>5.2500000000000879E-3</v>
      </c>
      <c r="AF656">
        <v>1.1500000000000954E-3</v>
      </c>
      <c r="AG656">
        <v>-2.1399999999999102E-3</v>
      </c>
      <c r="AH656">
        <v>-5.6299999999999129E-3</v>
      </c>
      <c r="AI656">
        <v>-9.6899999999999764E-3</v>
      </c>
      <c r="BA656">
        <v>9.6200000000000729E-3</v>
      </c>
      <c r="BB656">
        <v>6.6900000000000848E-3</v>
      </c>
      <c r="BC656">
        <v>-2.1399999999999102E-3</v>
      </c>
      <c r="BD656">
        <v>9.6399999999999819E-3</v>
      </c>
      <c r="BE656">
        <v>1.7129999999999979E-2</v>
      </c>
    </row>
    <row r="657" spans="1:57" x14ac:dyDescent="0.25">
      <c r="A657">
        <v>0.89483000000000001</v>
      </c>
      <c r="B657">
        <v>0.89693999999999996</v>
      </c>
      <c r="C657">
        <v>0.88219000000000003</v>
      </c>
      <c r="D657">
        <v>0.89166999999999996</v>
      </c>
      <c r="E657">
        <v>0.88558999999999999</v>
      </c>
      <c r="F657">
        <v>0.89331000000000005</v>
      </c>
      <c r="G657">
        <v>0.88548000000000004</v>
      </c>
      <c r="H657">
        <v>0.89166999999999996</v>
      </c>
      <c r="I657">
        <v>3.0000000000007798E-4</v>
      </c>
      <c r="J657">
        <v>0.89197000000000004</v>
      </c>
      <c r="K657">
        <v>0.89578000000000002</v>
      </c>
      <c r="L657">
        <v>0.89178000000000002</v>
      </c>
      <c r="M657">
        <v>0.89227999999999996</v>
      </c>
      <c r="N657">
        <v>0.89197000000000004</v>
      </c>
      <c r="O657">
        <v>0.89578000000000002</v>
      </c>
      <c r="P657">
        <v>0.88615999999999995</v>
      </c>
      <c r="Q657">
        <v>0.88671999999999995</v>
      </c>
      <c r="R657">
        <v>9.3121428571428903E-3</v>
      </c>
      <c r="T657">
        <v>1.474999999999993E-2</v>
      </c>
      <c r="U657">
        <v>3.1600000000000517E-3</v>
      </c>
      <c r="V657">
        <v>7.8300000000000036E-3</v>
      </c>
      <c r="W657">
        <v>6.0799999999999743E-3</v>
      </c>
      <c r="Y657">
        <v>9.5681063122922863E-2</v>
      </c>
      <c r="Z657">
        <v>0.36455696202531307</v>
      </c>
      <c r="AE657">
        <v>3.1600000000000517E-3</v>
      </c>
      <c r="AF657">
        <v>-6.0799999999999743E-3</v>
      </c>
      <c r="AG657">
        <v>3.0000000000007798E-4</v>
      </c>
      <c r="AH657">
        <v>-3.0999999999992145E-4</v>
      </c>
      <c r="AI657">
        <v>5.2500000000000879E-3</v>
      </c>
      <c r="BA657">
        <v>1.474999999999993E-2</v>
      </c>
      <c r="BB657">
        <v>7.8300000000000036E-3</v>
      </c>
      <c r="BC657">
        <v>3.0000000000007798E-4</v>
      </c>
      <c r="BD657">
        <v>4.0000000000000036E-3</v>
      </c>
      <c r="BE657">
        <v>9.6200000000000729E-3</v>
      </c>
    </row>
    <row r="658" spans="1:57" x14ac:dyDescent="0.25">
      <c r="A658">
        <v>0.91132000000000002</v>
      </c>
      <c r="B658">
        <v>0.91666000000000003</v>
      </c>
      <c r="C658">
        <v>0.89090999999999998</v>
      </c>
      <c r="D658">
        <v>0.89627000000000001</v>
      </c>
      <c r="E658">
        <v>0.89232</v>
      </c>
      <c r="F658">
        <v>0.89686999999999995</v>
      </c>
      <c r="G658">
        <v>0.89090999999999998</v>
      </c>
      <c r="H658">
        <v>0.89627000000000001</v>
      </c>
      <c r="I658">
        <v>-1.4399999999999899E-3</v>
      </c>
      <c r="J658">
        <v>0.89483000000000001</v>
      </c>
      <c r="K658">
        <v>0.89693999999999996</v>
      </c>
      <c r="L658">
        <v>0.89205999999999996</v>
      </c>
      <c r="M658">
        <v>0.89371999999999996</v>
      </c>
      <c r="N658">
        <v>0.89483000000000001</v>
      </c>
      <c r="O658">
        <v>0.89693999999999996</v>
      </c>
      <c r="P658">
        <v>0.88219000000000003</v>
      </c>
      <c r="Q658">
        <v>0.89166999999999996</v>
      </c>
      <c r="R658">
        <v>9.6592857142857504E-3</v>
      </c>
      <c r="T658">
        <v>2.5750000000000051E-2</v>
      </c>
      <c r="U658">
        <v>1.5050000000000008E-2</v>
      </c>
      <c r="V658">
        <v>5.9599999999999653E-3</v>
      </c>
      <c r="W658">
        <v>3.9500000000000091E-3</v>
      </c>
      <c r="Y658">
        <v>0.78021978021979255</v>
      </c>
      <c r="Z658">
        <v>0.36979166666665253</v>
      </c>
      <c r="AE658">
        <v>1.5050000000000008E-2</v>
      </c>
      <c r="AF658">
        <v>-3.9500000000000091E-3</v>
      </c>
      <c r="AG658">
        <v>-1.4399999999999899E-3</v>
      </c>
      <c r="AH658">
        <v>1.1100000000000554E-3</v>
      </c>
      <c r="AI658">
        <v>3.1600000000000517E-3</v>
      </c>
      <c r="BA658">
        <v>2.5750000000000051E-2</v>
      </c>
      <c r="BB658">
        <v>5.9599999999999653E-3</v>
      </c>
      <c r="BC658">
        <v>-1.4399999999999899E-3</v>
      </c>
      <c r="BD658">
        <v>4.8799999999999955E-3</v>
      </c>
      <c r="BE658">
        <v>1.474999999999993E-2</v>
      </c>
    </row>
    <row r="659" spans="1:57" x14ac:dyDescent="0.25">
      <c r="A659">
        <v>0.91171999999999997</v>
      </c>
      <c r="B659">
        <v>0.91678999999999999</v>
      </c>
      <c r="C659">
        <v>0.89900999999999998</v>
      </c>
      <c r="D659">
        <v>0.90990000000000004</v>
      </c>
      <c r="E659">
        <v>0.90605999999999998</v>
      </c>
      <c r="F659">
        <v>0.91171999999999997</v>
      </c>
      <c r="G659">
        <v>0.89900999999999998</v>
      </c>
      <c r="H659">
        <v>0.90990000000000004</v>
      </c>
      <c r="I659">
        <v>1.4199999999999699E-3</v>
      </c>
      <c r="J659">
        <v>0.91132000000000002</v>
      </c>
      <c r="K659">
        <v>0.91291999999999995</v>
      </c>
      <c r="L659">
        <v>0.90700999999999998</v>
      </c>
      <c r="M659">
        <v>0.90749000000000002</v>
      </c>
      <c r="N659">
        <v>0.91132000000000002</v>
      </c>
      <c r="O659">
        <v>0.91666000000000003</v>
      </c>
      <c r="P659">
        <v>0.89090999999999998</v>
      </c>
      <c r="Q659">
        <v>0.89627000000000001</v>
      </c>
      <c r="R659">
        <v>9.97571428571431E-3</v>
      </c>
      <c r="T659">
        <v>1.7780000000000018E-2</v>
      </c>
      <c r="U659">
        <v>1.8199999999999328E-3</v>
      </c>
      <c r="V659">
        <v>1.2709999999999999E-2</v>
      </c>
      <c r="W659">
        <v>3.8400000000000656E-3</v>
      </c>
      <c r="Y659">
        <v>0.16666666666666652</v>
      </c>
      <c r="Z659">
        <v>0.67567567567570952</v>
      </c>
      <c r="AE659">
        <v>1.8199999999999328E-3</v>
      </c>
      <c r="AF659">
        <v>-3.8400000000000656E-3</v>
      </c>
      <c r="AG659">
        <v>1.4199999999999699E-3</v>
      </c>
      <c r="AH659">
        <v>3.8300000000000001E-3</v>
      </c>
      <c r="AI659">
        <v>1.5050000000000008E-2</v>
      </c>
      <c r="BA659">
        <v>1.7780000000000018E-2</v>
      </c>
      <c r="BB659">
        <v>1.2709999999999999E-2</v>
      </c>
      <c r="BC659">
        <v>1.4199999999999699E-3</v>
      </c>
      <c r="BD659">
        <v>5.9099999999999708E-3</v>
      </c>
      <c r="BE659">
        <v>2.5750000000000051E-2</v>
      </c>
    </row>
    <row r="660" spans="1:57" x14ac:dyDescent="0.25">
      <c r="A660">
        <v>0.91671999999999998</v>
      </c>
      <c r="B660">
        <v>0.92042000000000002</v>
      </c>
      <c r="C660">
        <v>0.90554000000000001</v>
      </c>
      <c r="D660">
        <v>0.91071999999999997</v>
      </c>
      <c r="E660">
        <v>0.90924000000000005</v>
      </c>
      <c r="F660">
        <v>0.91405000000000003</v>
      </c>
      <c r="G660">
        <v>0.90554000000000001</v>
      </c>
      <c r="H660">
        <v>0.91071999999999997</v>
      </c>
      <c r="I660">
        <v>1E-3</v>
      </c>
      <c r="J660">
        <v>0.91171999999999997</v>
      </c>
      <c r="K660">
        <v>0.91678999999999999</v>
      </c>
      <c r="L660">
        <v>0.90891999999999995</v>
      </c>
      <c r="M660">
        <v>0.91046000000000005</v>
      </c>
      <c r="N660">
        <v>0.91171999999999997</v>
      </c>
      <c r="O660">
        <v>0.91678999999999999</v>
      </c>
      <c r="P660">
        <v>0.89900999999999998</v>
      </c>
      <c r="Q660">
        <v>0.90990000000000004</v>
      </c>
      <c r="R660">
        <v>9.3385714285714305E-3</v>
      </c>
      <c r="T660">
        <v>1.4880000000000004E-2</v>
      </c>
      <c r="U660">
        <v>6.0000000000000053E-3</v>
      </c>
      <c r="V660">
        <v>8.5100000000000176E-3</v>
      </c>
      <c r="W660">
        <v>1.4799999999999258E-3</v>
      </c>
      <c r="Y660">
        <v>3.898635477581334E-3</v>
      </c>
      <c r="Z660">
        <v>1.2738853503179859E-2</v>
      </c>
      <c r="AE660">
        <v>6.0000000000000053E-3</v>
      </c>
      <c r="AF660">
        <v>-1.4799999999999258E-3</v>
      </c>
      <c r="AG660">
        <v>1E-3</v>
      </c>
      <c r="AH660">
        <v>1.2599999999999278E-3</v>
      </c>
      <c r="AI660">
        <v>1.8199999999999328E-3</v>
      </c>
      <c r="BA660">
        <v>1.4880000000000004E-2</v>
      </c>
      <c r="BB660">
        <v>8.5100000000000176E-3</v>
      </c>
      <c r="BC660">
        <v>1E-3</v>
      </c>
      <c r="BD660">
        <v>7.8700000000000436E-3</v>
      </c>
      <c r="BE660">
        <v>1.7780000000000018E-2</v>
      </c>
    </row>
    <row r="661" spans="1:57" x14ac:dyDescent="0.25">
      <c r="A661">
        <v>0.93715999999999999</v>
      </c>
      <c r="B661">
        <v>0.94474999999999998</v>
      </c>
      <c r="C661">
        <v>0.91432999999999998</v>
      </c>
      <c r="D661">
        <v>0.91664000000000001</v>
      </c>
      <c r="E661">
        <v>0.92291999999999996</v>
      </c>
      <c r="F661">
        <v>0.92491000000000001</v>
      </c>
      <c r="G661">
        <v>0.91432999999999998</v>
      </c>
      <c r="H661">
        <v>0.91664000000000001</v>
      </c>
      <c r="I661">
        <v>7.9999999999968903E-5</v>
      </c>
      <c r="J661">
        <v>0.91671999999999998</v>
      </c>
      <c r="K661">
        <v>0.91920999999999997</v>
      </c>
      <c r="L661">
        <v>0.91200000000000003</v>
      </c>
      <c r="M661">
        <v>0.91781000000000001</v>
      </c>
      <c r="N661">
        <v>0.91671999999999998</v>
      </c>
      <c r="O661">
        <v>0.92042000000000002</v>
      </c>
      <c r="P661">
        <v>0.90554000000000001</v>
      </c>
      <c r="Q661">
        <v>0.91071999999999997</v>
      </c>
      <c r="R661">
        <v>9.1457142857142796E-3</v>
      </c>
      <c r="T661">
        <v>3.0420000000000003E-2</v>
      </c>
      <c r="U661">
        <v>2.0519999999999983E-2</v>
      </c>
      <c r="V661">
        <v>1.0580000000000034E-2</v>
      </c>
      <c r="W661">
        <v>6.2799999999999523E-3</v>
      </c>
      <c r="Y661">
        <v>0.4195804195804379</v>
      </c>
      <c r="Z661">
        <v>0.10948905109489994</v>
      </c>
      <c r="AE661">
        <v>2.0519999999999983E-2</v>
      </c>
      <c r="AF661">
        <v>6.2799999999999523E-3</v>
      </c>
      <c r="AG661">
        <v>7.9999999999968903E-5</v>
      </c>
      <c r="AH661">
        <v>-1.0900000000000354E-3</v>
      </c>
      <c r="AI661">
        <v>6.0000000000000053E-3</v>
      </c>
      <c r="BA661">
        <v>3.0420000000000003E-2</v>
      </c>
      <c r="BB661">
        <v>1.0580000000000034E-2</v>
      </c>
      <c r="BC661">
        <v>7.9999999999968903E-5</v>
      </c>
      <c r="BD661">
        <v>7.2099999999999387E-3</v>
      </c>
      <c r="BE661">
        <v>1.4880000000000004E-2</v>
      </c>
    </row>
    <row r="662" spans="1:57" x14ac:dyDescent="0.25">
      <c r="A662">
        <v>0.93798999999999999</v>
      </c>
      <c r="B662">
        <v>0.93901000000000001</v>
      </c>
      <c r="C662">
        <v>0.92759000000000003</v>
      </c>
      <c r="D662">
        <v>0.93655999999999995</v>
      </c>
      <c r="E662">
        <v>0.93108000000000002</v>
      </c>
      <c r="F662">
        <v>0.93742999999999999</v>
      </c>
      <c r="G662">
        <v>0.93054000000000003</v>
      </c>
      <c r="H662">
        <v>0.93655999999999995</v>
      </c>
      <c r="I662">
        <v>6.0000000000004397E-4</v>
      </c>
      <c r="J662">
        <v>0.93715999999999999</v>
      </c>
      <c r="K662">
        <v>0.94182999999999995</v>
      </c>
      <c r="L662">
        <v>0.93583000000000005</v>
      </c>
      <c r="M662">
        <v>0.93698000000000004</v>
      </c>
      <c r="N662">
        <v>0.93715999999999999</v>
      </c>
      <c r="O662">
        <v>0.94474999999999998</v>
      </c>
      <c r="P662">
        <v>0.91432999999999998</v>
      </c>
      <c r="Q662">
        <v>0.91664000000000001</v>
      </c>
      <c r="R662">
        <v>8.0764285714285695E-3</v>
      </c>
      <c r="T662">
        <v>1.1419999999999986E-2</v>
      </c>
      <c r="U662">
        <v>1.4300000000000423E-3</v>
      </c>
      <c r="V662">
        <v>6.8899999999999517E-3</v>
      </c>
      <c r="W662">
        <v>5.4799999999999294E-3</v>
      </c>
      <c r="Y662">
        <v>7.4603174603168856E-2</v>
      </c>
      <c r="Z662">
        <v>6.6478076379062043E-2</v>
      </c>
      <c r="AE662">
        <v>1.4300000000000423E-3</v>
      </c>
      <c r="AF662">
        <v>-5.4799999999999294E-3</v>
      </c>
      <c r="AG662">
        <v>6.0000000000004397E-4</v>
      </c>
      <c r="AH662">
        <v>1.7999999999995797E-4</v>
      </c>
      <c r="AI662">
        <v>2.0519999999999983E-2</v>
      </c>
      <c r="BA662">
        <v>1.1419999999999986E-2</v>
      </c>
      <c r="BB662">
        <v>6.8899999999999517E-3</v>
      </c>
      <c r="BC662">
        <v>6.0000000000004397E-4</v>
      </c>
      <c r="BD662">
        <v>5.9999999999998943E-3</v>
      </c>
      <c r="BE662">
        <v>3.0420000000000003E-2</v>
      </c>
    </row>
    <row r="663" spans="1:57" x14ac:dyDescent="0.25">
      <c r="A663">
        <v>0.94476000000000004</v>
      </c>
      <c r="B663">
        <v>0.95423000000000002</v>
      </c>
      <c r="C663">
        <v>0.93523000000000001</v>
      </c>
      <c r="D663">
        <v>0.93845999999999996</v>
      </c>
      <c r="E663">
        <v>0.94552999999999998</v>
      </c>
      <c r="F663">
        <v>0.94806000000000001</v>
      </c>
      <c r="G663">
        <v>0.93523000000000001</v>
      </c>
      <c r="H663">
        <v>0.93845999999999996</v>
      </c>
      <c r="I663">
        <v>-4.6999999999997001E-4</v>
      </c>
      <c r="J663">
        <v>0.93798999999999999</v>
      </c>
      <c r="K663">
        <v>0.93901000000000001</v>
      </c>
      <c r="L663">
        <v>0.93442000000000003</v>
      </c>
      <c r="M663">
        <v>0.93527000000000005</v>
      </c>
      <c r="N663">
        <v>0.93798999999999999</v>
      </c>
      <c r="O663">
        <v>0.93901000000000001</v>
      </c>
      <c r="P663">
        <v>0.92759000000000003</v>
      </c>
      <c r="Q663">
        <v>0.93655999999999995</v>
      </c>
      <c r="R663">
        <v>8.5664285714285599E-3</v>
      </c>
      <c r="T663">
        <v>1.9000000000000017E-2</v>
      </c>
      <c r="U663">
        <v>6.3000000000000833E-3</v>
      </c>
      <c r="V663">
        <v>1.2830000000000008E-2</v>
      </c>
      <c r="W663">
        <v>7.0700000000000207E-3</v>
      </c>
      <c r="Y663">
        <v>7.4517631403859003E-2</v>
      </c>
      <c r="Z663">
        <v>0.45528455284552516</v>
      </c>
      <c r="AE663">
        <v>6.3000000000000833E-3</v>
      </c>
      <c r="AF663">
        <v>7.0700000000000207E-3</v>
      </c>
      <c r="AG663">
        <v>-4.6999999999997001E-4</v>
      </c>
      <c r="AH663">
        <v>2.7199999999999447E-3</v>
      </c>
      <c r="AI663">
        <v>1.4300000000000423E-3</v>
      </c>
      <c r="BA663">
        <v>1.9000000000000017E-2</v>
      </c>
      <c r="BB663">
        <v>1.2830000000000008E-2</v>
      </c>
      <c r="BC663">
        <v>-4.6999999999997001E-4</v>
      </c>
      <c r="BD663">
        <v>4.589999999999983E-3</v>
      </c>
      <c r="BE663">
        <v>1.1419999999999986E-2</v>
      </c>
    </row>
    <row r="664" spans="1:57" x14ac:dyDescent="0.25">
      <c r="A664">
        <v>0.95867000000000002</v>
      </c>
      <c r="B664">
        <v>0.96223000000000003</v>
      </c>
      <c r="C664">
        <v>0.94213000000000002</v>
      </c>
      <c r="D664">
        <v>0.94364000000000003</v>
      </c>
      <c r="E664">
        <v>0.94610000000000005</v>
      </c>
      <c r="F664">
        <v>0.94891000000000003</v>
      </c>
      <c r="G664">
        <v>0.94213000000000002</v>
      </c>
      <c r="H664">
        <v>0.94364000000000003</v>
      </c>
      <c r="I664">
        <v>1.1199999999999999E-3</v>
      </c>
      <c r="J664">
        <v>0.94476000000000004</v>
      </c>
      <c r="K664">
        <v>0.95140000000000002</v>
      </c>
      <c r="L664">
        <v>0.94438</v>
      </c>
      <c r="M664">
        <v>0.95067999999999997</v>
      </c>
      <c r="N664">
        <v>0.94476000000000004</v>
      </c>
      <c r="O664">
        <v>0.95423000000000002</v>
      </c>
      <c r="P664">
        <v>0.93523000000000001</v>
      </c>
      <c r="Q664">
        <v>0.93845999999999996</v>
      </c>
      <c r="R664">
        <v>8.1657142857142692E-3</v>
      </c>
      <c r="T664">
        <v>2.0100000000000007E-2</v>
      </c>
      <c r="U664">
        <v>1.5029999999999988E-2</v>
      </c>
      <c r="V664">
        <v>6.7800000000000082E-3</v>
      </c>
      <c r="W664">
        <v>2.4600000000000177E-3</v>
      </c>
      <c r="Y664">
        <v>6.19047619047704E-2</v>
      </c>
      <c r="Z664">
        <v>0.15384615384617406</v>
      </c>
      <c r="AE664">
        <v>1.5029999999999988E-2</v>
      </c>
      <c r="AF664">
        <v>2.4600000000000177E-3</v>
      </c>
      <c r="AG664">
        <v>1.1199999999999999E-3</v>
      </c>
      <c r="AH664">
        <v>-5.9199999999999253E-3</v>
      </c>
      <c r="AI664">
        <v>6.3000000000000833E-3</v>
      </c>
      <c r="BA664">
        <v>2.0100000000000007E-2</v>
      </c>
      <c r="BB664">
        <v>6.7800000000000082E-3</v>
      </c>
      <c r="BC664">
        <v>1.1199999999999999E-3</v>
      </c>
      <c r="BD664">
        <v>7.0200000000000262E-3</v>
      </c>
      <c r="BE664">
        <v>1.9000000000000017E-2</v>
      </c>
    </row>
    <row r="665" spans="1:57" x14ac:dyDescent="0.25">
      <c r="A665">
        <v>0.96655000000000002</v>
      </c>
      <c r="B665">
        <v>0.97572999999999999</v>
      </c>
      <c r="C665">
        <v>0.95716999999999997</v>
      </c>
      <c r="D665">
        <v>0.95814999999999995</v>
      </c>
      <c r="E665">
        <v>0.96153</v>
      </c>
      <c r="F665">
        <v>0.96238999999999997</v>
      </c>
      <c r="G665">
        <v>0.95720000000000005</v>
      </c>
      <c r="H665">
        <v>0.95814999999999995</v>
      </c>
      <c r="I665">
        <v>5.2000000000007596E-4</v>
      </c>
      <c r="J665">
        <v>0.95867000000000002</v>
      </c>
      <c r="K665">
        <v>0.96223000000000003</v>
      </c>
      <c r="L665">
        <v>0.95352000000000003</v>
      </c>
      <c r="M665">
        <v>0.95367000000000002</v>
      </c>
      <c r="N665">
        <v>0.95867000000000002</v>
      </c>
      <c r="O665">
        <v>0.96223000000000003</v>
      </c>
      <c r="P665">
        <v>0.94213000000000002</v>
      </c>
      <c r="Q665">
        <v>0.94364000000000003</v>
      </c>
      <c r="R665">
        <v>7.7692857142856904E-3</v>
      </c>
      <c r="T665">
        <v>1.8560000000000021E-2</v>
      </c>
      <c r="U665">
        <v>8.4000000000000741E-3</v>
      </c>
      <c r="V665">
        <v>5.1899999999999169E-3</v>
      </c>
      <c r="W665">
        <v>3.3800000000000496E-3</v>
      </c>
      <c r="Y665">
        <v>3.8190120381902407E-2</v>
      </c>
      <c r="Z665">
        <v>0.1928721174004237</v>
      </c>
      <c r="AE665">
        <v>8.4000000000000741E-3</v>
      </c>
      <c r="AF665">
        <v>3.3800000000000496E-3</v>
      </c>
      <c r="AG665">
        <v>5.2000000000007596E-4</v>
      </c>
      <c r="AH665">
        <v>5.0000000000000044E-3</v>
      </c>
      <c r="AI665">
        <v>1.5029999999999988E-2</v>
      </c>
      <c r="BA665">
        <v>1.8560000000000021E-2</v>
      </c>
      <c r="BB665">
        <v>5.1899999999999169E-3</v>
      </c>
      <c r="BC665">
        <v>5.2000000000007596E-4</v>
      </c>
      <c r="BD665">
        <v>8.7099999999999955E-3</v>
      </c>
      <c r="BE665">
        <v>2.0100000000000007E-2</v>
      </c>
    </row>
    <row r="666" spans="1:57" x14ac:dyDescent="0.25">
      <c r="A666">
        <v>0.94338</v>
      </c>
      <c r="B666">
        <v>0.96775999999999995</v>
      </c>
      <c r="C666">
        <v>0.94318999999999997</v>
      </c>
      <c r="D666">
        <v>0.96747000000000005</v>
      </c>
      <c r="E666">
        <v>0.9627</v>
      </c>
      <c r="F666">
        <v>0.96775999999999995</v>
      </c>
      <c r="G666">
        <v>0.96043000000000001</v>
      </c>
      <c r="H666">
        <v>0.96747000000000005</v>
      </c>
      <c r="I666">
        <v>-9.2000000000003104E-4</v>
      </c>
      <c r="J666">
        <v>0.96655000000000002</v>
      </c>
      <c r="K666">
        <v>0.96787999999999996</v>
      </c>
      <c r="L666">
        <v>0.96423999999999999</v>
      </c>
      <c r="M666">
        <v>0.96511999999999998</v>
      </c>
      <c r="N666">
        <v>0.96655000000000002</v>
      </c>
      <c r="O666">
        <v>0.97572999999999999</v>
      </c>
      <c r="P666">
        <v>0.95716999999999997</v>
      </c>
      <c r="Q666">
        <v>0.95814999999999995</v>
      </c>
      <c r="R666">
        <v>7.5999999999999896E-3</v>
      </c>
      <c r="T666">
        <v>2.4569999999999981E-2</v>
      </c>
      <c r="U666">
        <v>2.4090000000000056E-2</v>
      </c>
      <c r="V666">
        <v>7.3299999999999477E-3</v>
      </c>
      <c r="W666">
        <v>4.770000000000052E-3</v>
      </c>
      <c r="Y666">
        <v>0.87465181058497088</v>
      </c>
      <c r="Z666">
        <v>7.8499999999987606</v>
      </c>
      <c r="AE666">
        <v>-2.4090000000000056E-2</v>
      </c>
      <c r="AF666">
        <v>-4.770000000000052E-3</v>
      </c>
      <c r="AG666">
        <v>-9.2000000000003104E-4</v>
      </c>
      <c r="AH666">
        <v>1.4300000000000423E-3</v>
      </c>
      <c r="AI666">
        <v>8.4000000000000741E-3</v>
      </c>
      <c r="BA666">
        <v>2.4569999999999981E-2</v>
      </c>
      <c r="BB666">
        <v>7.3299999999999477E-3</v>
      </c>
      <c r="BC666">
        <v>-9.2000000000003104E-4</v>
      </c>
      <c r="BD666">
        <v>3.6399999999999766E-3</v>
      </c>
      <c r="BE666">
        <v>1.8560000000000021E-2</v>
      </c>
    </row>
    <row r="667" spans="1:57" x14ac:dyDescent="0.25">
      <c r="A667">
        <v>0.94293000000000005</v>
      </c>
      <c r="B667">
        <v>0.94843999999999995</v>
      </c>
      <c r="C667">
        <v>0.93879000000000001</v>
      </c>
      <c r="D667">
        <v>0.94652000000000003</v>
      </c>
      <c r="E667">
        <v>0.94611999999999996</v>
      </c>
      <c r="F667">
        <v>0.94843999999999995</v>
      </c>
      <c r="G667">
        <v>0.94350999999999996</v>
      </c>
      <c r="H667">
        <v>0.94652000000000003</v>
      </c>
      <c r="I667">
        <v>-3.1400000000000299E-3</v>
      </c>
      <c r="J667">
        <v>0.94338</v>
      </c>
      <c r="K667">
        <v>0.95072999999999996</v>
      </c>
      <c r="L667">
        <v>0.94318999999999997</v>
      </c>
      <c r="M667">
        <v>0.94913999999999998</v>
      </c>
      <c r="N667">
        <v>0.94338</v>
      </c>
      <c r="O667">
        <v>0.96775999999999995</v>
      </c>
      <c r="P667">
        <v>0.94318999999999997</v>
      </c>
      <c r="Q667">
        <v>0.96747000000000005</v>
      </c>
      <c r="R667">
        <v>7.0571428571428703E-3</v>
      </c>
      <c r="T667">
        <v>9.6499999999999364E-3</v>
      </c>
      <c r="U667">
        <v>3.5899999999999821E-3</v>
      </c>
      <c r="V667">
        <v>4.9299999999999899E-3</v>
      </c>
      <c r="W667">
        <v>4.0000000000006697E-4</v>
      </c>
      <c r="Y667">
        <v>4.5595054095825052E-2</v>
      </c>
      <c r="Z667">
        <v>0.13915094339622075</v>
      </c>
      <c r="AE667">
        <v>-3.5899999999999821E-3</v>
      </c>
      <c r="AF667">
        <v>-4.0000000000006697E-4</v>
      </c>
      <c r="AG667">
        <v>-3.1400000000000299E-3</v>
      </c>
      <c r="AH667">
        <v>-5.7599999999999874E-3</v>
      </c>
      <c r="AI667">
        <v>-2.4090000000000056E-2</v>
      </c>
      <c r="BA667">
        <v>9.6499999999999364E-3</v>
      </c>
      <c r="BB667">
        <v>4.9299999999999899E-3</v>
      </c>
      <c r="BC667">
        <v>-3.1400000000000299E-3</v>
      </c>
      <c r="BD667">
        <v>7.5399999999999912E-3</v>
      </c>
      <c r="BE667">
        <v>2.4569999999999981E-2</v>
      </c>
    </row>
    <row r="668" spans="1:57" x14ac:dyDescent="0.25">
      <c r="A668">
        <v>0.93057999999999996</v>
      </c>
      <c r="B668">
        <v>0.94582999999999995</v>
      </c>
      <c r="C668">
        <v>0.92808000000000002</v>
      </c>
      <c r="D668">
        <v>0.94352000000000003</v>
      </c>
      <c r="E668">
        <v>0.93928</v>
      </c>
      <c r="F668">
        <v>0.94582999999999995</v>
      </c>
      <c r="G668">
        <v>0.93883000000000005</v>
      </c>
      <c r="H668">
        <v>0.94352000000000003</v>
      </c>
      <c r="I668">
        <v>-5.89999999999979E-4</v>
      </c>
      <c r="J668">
        <v>0.94293000000000005</v>
      </c>
      <c r="K668">
        <v>0.94493000000000005</v>
      </c>
      <c r="L668">
        <v>0.93879000000000001</v>
      </c>
      <c r="M668">
        <v>0.94242999999999999</v>
      </c>
      <c r="N668">
        <v>0.94293000000000005</v>
      </c>
      <c r="O668">
        <v>0.94843999999999995</v>
      </c>
      <c r="P668">
        <v>0.93879000000000001</v>
      </c>
      <c r="Q668">
        <v>0.94652000000000003</v>
      </c>
      <c r="R668">
        <v>8.6157142857143203E-3</v>
      </c>
      <c r="T668">
        <v>1.7749999999999932E-2</v>
      </c>
      <c r="U668">
        <v>1.2940000000000063E-2</v>
      </c>
      <c r="V668">
        <v>6.9999999999998952E-3</v>
      </c>
      <c r="W668">
        <v>4.2400000000000215E-3</v>
      </c>
      <c r="Y668">
        <v>0.11374407582939321</v>
      </c>
      <c r="Z668">
        <v>0.14117647058824587</v>
      </c>
      <c r="AE668">
        <v>-1.2940000000000063E-2</v>
      </c>
      <c r="AF668">
        <v>-4.2400000000000215E-3</v>
      </c>
      <c r="AG668">
        <v>-5.89999999999979E-4</v>
      </c>
      <c r="AH668">
        <v>5.0000000000005596E-4</v>
      </c>
      <c r="AI668">
        <v>-3.5899999999999821E-3</v>
      </c>
      <c r="BA668">
        <v>1.7749999999999932E-2</v>
      </c>
      <c r="BB668">
        <v>6.9999999999998952E-3</v>
      </c>
      <c r="BC668">
        <v>-5.89999999999979E-4</v>
      </c>
      <c r="BD668">
        <v>6.1400000000000343E-3</v>
      </c>
      <c r="BE668">
        <v>9.6499999999999364E-3</v>
      </c>
    </row>
    <row r="669" spans="1:57" x14ac:dyDescent="0.25">
      <c r="A669">
        <v>0.93762999999999996</v>
      </c>
      <c r="B669">
        <v>0.94567000000000001</v>
      </c>
      <c r="C669">
        <v>0.92974999999999997</v>
      </c>
      <c r="D669">
        <v>0.93130000000000002</v>
      </c>
      <c r="E669">
        <v>0.93640000000000001</v>
      </c>
      <c r="F669">
        <v>0.93747000000000003</v>
      </c>
      <c r="G669">
        <v>0.92974999999999997</v>
      </c>
      <c r="H669">
        <v>0.93130000000000002</v>
      </c>
      <c r="I669">
        <v>-7.2000000000005295E-4</v>
      </c>
      <c r="J669">
        <v>0.93057999999999996</v>
      </c>
      <c r="K669">
        <v>0.93539000000000005</v>
      </c>
      <c r="L669">
        <v>0.92808000000000002</v>
      </c>
      <c r="M669">
        <v>0.93223999999999996</v>
      </c>
      <c r="N669">
        <v>0.93057999999999996</v>
      </c>
      <c r="O669">
        <v>0.94582999999999995</v>
      </c>
      <c r="P669">
        <v>0.92808000000000002</v>
      </c>
      <c r="Q669">
        <v>0.94352000000000003</v>
      </c>
      <c r="R669">
        <v>9.1092857142857399E-3</v>
      </c>
      <c r="T669">
        <v>1.5920000000000045E-2</v>
      </c>
      <c r="U669">
        <v>6.3299999999999468E-3</v>
      </c>
      <c r="V669">
        <v>7.7200000000000601E-3</v>
      </c>
      <c r="W669">
        <v>5.0999999999999934E-3</v>
      </c>
      <c r="Y669">
        <v>0.34490238611715596</v>
      </c>
      <c r="Z669">
        <v>0.32716049382718065</v>
      </c>
      <c r="AE669">
        <v>6.3299999999999468E-3</v>
      </c>
      <c r="AF669">
        <v>5.0999999999999934E-3</v>
      </c>
      <c r="AG669">
        <v>-7.2000000000005295E-4</v>
      </c>
      <c r="AH669">
        <v>-1.6599999999999948E-3</v>
      </c>
      <c r="AI669">
        <v>-1.2940000000000063E-2</v>
      </c>
      <c r="BA669">
        <v>1.5920000000000045E-2</v>
      </c>
      <c r="BB669">
        <v>7.7200000000000601E-3</v>
      </c>
      <c r="BC669">
        <v>-7.2000000000005295E-4</v>
      </c>
      <c r="BD669">
        <v>7.3100000000000387E-3</v>
      </c>
      <c r="BE669">
        <v>1.7749999999999932E-2</v>
      </c>
    </row>
    <row r="670" spans="1:57" x14ac:dyDescent="0.25">
      <c r="A670">
        <v>0.93461000000000005</v>
      </c>
      <c r="B670">
        <v>0.95284999999999997</v>
      </c>
      <c r="C670">
        <v>0.92849999999999999</v>
      </c>
      <c r="D670">
        <v>0.93922000000000005</v>
      </c>
      <c r="E670">
        <v>0.94408000000000003</v>
      </c>
      <c r="F670">
        <v>0.94581000000000004</v>
      </c>
      <c r="G670">
        <v>0.93774000000000002</v>
      </c>
      <c r="H670">
        <v>0.93922000000000005</v>
      </c>
      <c r="I670">
        <v>-1.59000000000009E-3</v>
      </c>
      <c r="J670">
        <v>0.93762999999999996</v>
      </c>
      <c r="K670">
        <v>0.94567000000000001</v>
      </c>
      <c r="L670">
        <v>0.93725999999999998</v>
      </c>
      <c r="M670">
        <v>0.94237000000000004</v>
      </c>
      <c r="N670">
        <v>0.93762999999999996</v>
      </c>
      <c r="O670">
        <v>0.94567000000000001</v>
      </c>
      <c r="P670">
        <v>0.92974999999999997</v>
      </c>
      <c r="Q670">
        <v>0.93130000000000002</v>
      </c>
      <c r="R670">
        <v>1.02192857142857E-2</v>
      </c>
      <c r="T670">
        <v>2.4349999999999983E-2</v>
      </c>
      <c r="U670">
        <v>4.610000000000003E-3</v>
      </c>
      <c r="V670">
        <v>8.0700000000000216E-3</v>
      </c>
      <c r="W670">
        <v>4.8599999999999755E-3</v>
      </c>
      <c r="Y670">
        <v>2.4129930394431973</v>
      </c>
      <c r="Z670">
        <v>5.0485436893202369</v>
      </c>
      <c r="AE670">
        <v>-4.610000000000003E-3</v>
      </c>
      <c r="AF670">
        <v>4.8599999999999755E-3</v>
      </c>
      <c r="AG670">
        <v>-1.59000000000009E-3</v>
      </c>
      <c r="AH670">
        <v>-4.7400000000000775E-3</v>
      </c>
      <c r="AI670">
        <v>6.3299999999999468E-3</v>
      </c>
      <c r="BA670">
        <v>2.4349999999999983E-2</v>
      </c>
      <c r="BB670">
        <v>8.0700000000000216E-3</v>
      </c>
      <c r="BC670">
        <v>-1.59000000000009E-3</v>
      </c>
      <c r="BD670">
        <v>8.4100000000000286E-3</v>
      </c>
      <c r="BE670">
        <v>1.5920000000000045E-2</v>
      </c>
    </row>
    <row r="671" spans="1:57" x14ac:dyDescent="0.25">
      <c r="A671">
        <v>0.91990000000000005</v>
      </c>
      <c r="B671">
        <v>0.93540999999999996</v>
      </c>
      <c r="C671">
        <v>0.91671000000000002</v>
      </c>
      <c r="D671">
        <v>0.92420999999999998</v>
      </c>
      <c r="E671">
        <v>0.92627000000000004</v>
      </c>
      <c r="F671">
        <v>0.92706999999999995</v>
      </c>
      <c r="G671">
        <v>0.92232999999999998</v>
      </c>
      <c r="H671">
        <v>0.92420999999999998</v>
      </c>
      <c r="I671">
        <v>1.04E-2</v>
      </c>
      <c r="J671">
        <v>0.93461000000000005</v>
      </c>
      <c r="K671">
        <v>0.93867999999999996</v>
      </c>
      <c r="L671">
        <v>0.93050999999999995</v>
      </c>
      <c r="M671">
        <v>0.93189999999999995</v>
      </c>
      <c r="N671">
        <v>0.93461000000000005</v>
      </c>
      <c r="O671">
        <v>0.95284999999999997</v>
      </c>
      <c r="P671">
        <v>0.92849999999999999</v>
      </c>
      <c r="Q671">
        <v>0.93922000000000005</v>
      </c>
      <c r="R671">
        <v>9.1550000000000208E-3</v>
      </c>
      <c r="T671">
        <v>1.8699999999999939E-2</v>
      </c>
      <c r="U671">
        <v>4.309999999999925E-3</v>
      </c>
      <c r="V671">
        <v>4.7399999999999665E-3</v>
      </c>
      <c r="W671">
        <v>2.0600000000000618E-3</v>
      </c>
      <c r="Y671">
        <v>7.8629032258064377E-2</v>
      </c>
      <c r="Z671">
        <v>0.38922155688622212</v>
      </c>
      <c r="AE671">
        <v>-4.309999999999925E-3</v>
      </c>
      <c r="AF671">
        <v>2.0600000000000618E-3</v>
      </c>
      <c r="AG671">
        <v>1.04E-2</v>
      </c>
      <c r="AH671">
        <v>2.7100000000001012E-3</v>
      </c>
      <c r="AI671">
        <v>-4.610000000000003E-3</v>
      </c>
      <c r="BA671">
        <v>1.8699999999999939E-2</v>
      </c>
      <c r="BB671">
        <v>4.7399999999999665E-3</v>
      </c>
      <c r="BC671">
        <v>1.04E-2</v>
      </c>
      <c r="BD671">
        <v>8.1700000000000106E-3</v>
      </c>
      <c r="BE671">
        <v>2.4349999999999983E-2</v>
      </c>
    </row>
    <row r="672" spans="1:57" x14ac:dyDescent="0.25">
      <c r="A672">
        <v>0.89315</v>
      </c>
      <c r="B672">
        <v>0.92166000000000003</v>
      </c>
      <c r="C672">
        <v>0.89232</v>
      </c>
      <c r="D672">
        <v>0.91795000000000004</v>
      </c>
      <c r="E672">
        <v>0.91293999999999997</v>
      </c>
      <c r="F672">
        <v>0.92166000000000003</v>
      </c>
      <c r="G672">
        <v>0.91156999999999999</v>
      </c>
      <c r="H672">
        <v>0.91795000000000004</v>
      </c>
      <c r="I672">
        <v>1.9499999999999999E-3</v>
      </c>
      <c r="J672">
        <v>0.91990000000000005</v>
      </c>
      <c r="K672">
        <v>0.92415999999999998</v>
      </c>
      <c r="L672">
        <v>0.91671000000000002</v>
      </c>
      <c r="M672">
        <v>0.92269999999999996</v>
      </c>
      <c r="N672">
        <v>0.91990000000000005</v>
      </c>
      <c r="O672">
        <v>0.93540999999999996</v>
      </c>
      <c r="P672">
        <v>0.91671000000000002</v>
      </c>
      <c r="Q672">
        <v>0.92420999999999998</v>
      </c>
      <c r="R672">
        <v>9.5407142857143103E-3</v>
      </c>
      <c r="T672">
        <v>2.9340000000000033E-2</v>
      </c>
      <c r="U672">
        <v>2.4800000000000044E-2</v>
      </c>
      <c r="V672">
        <v>1.0090000000000043E-2</v>
      </c>
      <c r="W672">
        <v>5.01000000000007E-3</v>
      </c>
      <c r="Y672">
        <v>0.26812159002338176</v>
      </c>
      <c r="Z672">
        <v>1.4700854700854602</v>
      </c>
      <c r="AE672">
        <v>-2.4800000000000044E-2</v>
      </c>
      <c r="AF672">
        <v>-5.01000000000007E-3</v>
      </c>
      <c r="AG672">
        <v>1.9499999999999999E-3</v>
      </c>
      <c r="AH672">
        <v>-2.7999999999999137E-3</v>
      </c>
      <c r="AI672">
        <v>-4.309999999999925E-3</v>
      </c>
      <c r="BA672">
        <v>2.9340000000000033E-2</v>
      </c>
      <c r="BB672">
        <v>1.0090000000000043E-2</v>
      </c>
      <c r="BC672">
        <v>1.9499999999999999E-3</v>
      </c>
      <c r="BD672">
        <v>7.4499999999999567E-3</v>
      </c>
      <c r="BE672">
        <v>1.8699999999999939E-2</v>
      </c>
    </row>
    <row r="673" spans="1:57" x14ac:dyDescent="0.25">
      <c r="A673">
        <v>0.90254000000000001</v>
      </c>
      <c r="B673">
        <v>0.90693000000000001</v>
      </c>
      <c r="C673">
        <v>0.88919999999999999</v>
      </c>
      <c r="D673">
        <v>0.88971</v>
      </c>
      <c r="E673">
        <v>0.89205000000000001</v>
      </c>
      <c r="F673">
        <v>0.89575000000000005</v>
      </c>
      <c r="G673">
        <v>0.88919999999999999</v>
      </c>
      <c r="H673">
        <v>0.88971</v>
      </c>
      <c r="I673">
        <v>3.4399999999999899E-3</v>
      </c>
      <c r="J673">
        <v>0.89315</v>
      </c>
      <c r="K673">
        <v>0.90136000000000005</v>
      </c>
      <c r="L673">
        <v>0.89232</v>
      </c>
      <c r="M673">
        <v>0.8992</v>
      </c>
      <c r="N673">
        <v>0.89315</v>
      </c>
      <c r="O673">
        <v>0.92166000000000003</v>
      </c>
      <c r="P673">
        <v>0.89232</v>
      </c>
      <c r="Q673">
        <v>0.91795000000000004</v>
      </c>
      <c r="R673">
        <v>9.2978571428571598E-3</v>
      </c>
      <c r="T673">
        <v>1.7730000000000024E-2</v>
      </c>
      <c r="U673">
        <v>1.2830000000000008E-2</v>
      </c>
      <c r="V673">
        <v>6.5500000000000558E-3</v>
      </c>
      <c r="W673">
        <v>2.3400000000000087E-3</v>
      </c>
      <c r="Y673">
        <v>2.5888019265505158E-2</v>
      </c>
      <c r="Z673">
        <v>0.61428571428584056</v>
      </c>
      <c r="AE673">
        <v>1.2830000000000008E-2</v>
      </c>
      <c r="AF673">
        <v>2.3400000000000087E-3</v>
      </c>
      <c r="AG673">
        <v>3.4399999999999899E-3</v>
      </c>
      <c r="AH673">
        <v>-6.0499999999999998E-3</v>
      </c>
      <c r="AI673">
        <v>-2.4800000000000044E-2</v>
      </c>
      <c r="BA673">
        <v>1.7730000000000024E-2</v>
      </c>
      <c r="BB673">
        <v>6.5500000000000558E-3</v>
      </c>
      <c r="BC673">
        <v>3.4399999999999899E-3</v>
      </c>
      <c r="BD673">
        <v>9.040000000000048E-3</v>
      </c>
      <c r="BE673">
        <v>2.9340000000000033E-2</v>
      </c>
    </row>
    <row r="674" spans="1:57" x14ac:dyDescent="0.25">
      <c r="A674">
        <v>0.91871999999999998</v>
      </c>
      <c r="B674">
        <v>0.92327999999999999</v>
      </c>
      <c r="C674">
        <v>0.89319000000000004</v>
      </c>
      <c r="D674">
        <v>0.90210999999999997</v>
      </c>
      <c r="E674">
        <v>0.90141000000000004</v>
      </c>
      <c r="F674">
        <v>0.90498999999999996</v>
      </c>
      <c r="G674">
        <v>0.89712999999999998</v>
      </c>
      <c r="H674">
        <v>0.90210999999999997</v>
      </c>
      <c r="I674">
        <v>4.3000000000004103E-4</v>
      </c>
      <c r="J674">
        <v>0.90254000000000001</v>
      </c>
      <c r="K674">
        <v>0.90693000000000001</v>
      </c>
      <c r="L674">
        <v>0.90029999999999999</v>
      </c>
      <c r="M674">
        <v>0.90273999999999999</v>
      </c>
      <c r="N674">
        <v>0.90254000000000001</v>
      </c>
      <c r="O674">
        <v>0.90693000000000001</v>
      </c>
      <c r="P674">
        <v>0.88919999999999999</v>
      </c>
      <c r="Q674">
        <v>0.88971</v>
      </c>
      <c r="R674">
        <v>1.0619999999999999E-2</v>
      </c>
      <c r="T674">
        <v>3.008999999999995E-2</v>
      </c>
      <c r="U674">
        <v>1.6610000000000014E-2</v>
      </c>
      <c r="V674">
        <v>7.8599999999999781E-3</v>
      </c>
      <c r="W674">
        <v>6.9999999999992291E-4</v>
      </c>
      <c r="Y674">
        <v>1.6451612903230297</v>
      </c>
      <c r="Z674">
        <v>0.11832946635731297</v>
      </c>
      <c r="AE674">
        <v>1.6610000000000014E-2</v>
      </c>
      <c r="AF674">
        <v>-6.9999999999992291E-4</v>
      </c>
      <c r="AG674">
        <v>4.3000000000004103E-4</v>
      </c>
      <c r="AH674">
        <v>-1.9999999999997797E-4</v>
      </c>
      <c r="AI674">
        <v>1.2830000000000008E-2</v>
      </c>
      <c r="BA674">
        <v>3.008999999999995E-2</v>
      </c>
      <c r="BB674">
        <v>7.8599999999999781E-3</v>
      </c>
      <c r="BC674">
        <v>4.3000000000004103E-4</v>
      </c>
      <c r="BD674">
        <v>6.6300000000000248E-3</v>
      </c>
      <c r="BE674">
        <v>1.7730000000000024E-2</v>
      </c>
    </row>
    <row r="675" spans="1:57" x14ac:dyDescent="0.25">
      <c r="A675">
        <v>0.91790000000000005</v>
      </c>
      <c r="B675">
        <v>0.92208999999999997</v>
      </c>
      <c r="C675">
        <v>0.90585000000000004</v>
      </c>
      <c r="D675">
        <v>0.91820999999999997</v>
      </c>
      <c r="E675">
        <v>0.91390000000000005</v>
      </c>
      <c r="F675">
        <v>0.92149000000000003</v>
      </c>
      <c r="G675">
        <v>0.91242999999999996</v>
      </c>
      <c r="H675">
        <v>0.91820999999999997</v>
      </c>
      <c r="I675">
        <v>5.1000000000001001E-4</v>
      </c>
      <c r="J675">
        <v>0.91871999999999998</v>
      </c>
      <c r="K675">
        <v>0.92327999999999999</v>
      </c>
      <c r="L675">
        <v>0.91029000000000004</v>
      </c>
      <c r="M675">
        <v>0.91174999999999995</v>
      </c>
      <c r="N675">
        <v>0.91871999999999998</v>
      </c>
      <c r="O675">
        <v>0.92327999999999999</v>
      </c>
      <c r="P675">
        <v>0.89319000000000004</v>
      </c>
      <c r="Q675">
        <v>0.90210999999999997</v>
      </c>
      <c r="R675">
        <v>1.1077142857142799E-2</v>
      </c>
      <c r="T675">
        <v>1.6239999999999921E-2</v>
      </c>
      <c r="U675">
        <v>3.0999999999992145E-4</v>
      </c>
      <c r="V675">
        <v>9.060000000000068E-3</v>
      </c>
      <c r="W675">
        <v>4.309999999999925E-3</v>
      </c>
      <c r="Y675">
        <v>6.3563737408821958E-2</v>
      </c>
      <c r="Z675">
        <v>0.18904958677685804</v>
      </c>
      <c r="AE675">
        <v>-3.0999999999992145E-4</v>
      </c>
      <c r="AF675">
        <v>-4.309999999999925E-3</v>
      </c>
      <c r="AG675">
        <v>5.1000000000001001E-4</v>
      </c>
      <c r="AH675">
        <v>6.9700000000000317E-3</v>
      </c>
      <c r="AI675">
        <v>1.6610000000000014E-2</v>
      </c>
      <c r="BA675">
        <v>1.6239999999999921E-2</v>
      </c>
      <c r="BB675">
        <v>9.060000000000068E-3</v>
      </c>
      <c r="BC675">
        <v>5.1000000000001001E-4</v>
      </c>
      <c r="BD675">
        <v>1.2989999999999946E-2</v>
      </c>
      <c r="BE675">
        <v>3.008999999999995E-2</v>
      </c>
    </row>
    <row r="676" spans="1:57" x14ac:dyDescent="0.25">
      <c r="A676">
        <v>0.89093999999999995</v>
      </c>
      <c r="B676">
        <v>0.92142000000000002</v>
      </c>
      <c r="C676">
        <v>0.88476999999999995</v>
      </c>
      <c r="D676">
        <v>0.91973000000000005</v>
      </c>
      <c r="E676">
        <v>0.91005000000000003</v>
      </c>
      <c r="F676">
        <v>0.92142000000000002</v>
      </c>
      <c r="G676">
        <v>0.90856000000000003</v>
      </c>
      <c r="H676">
        <v>0.91973000000000005</v>
      </c>
      <c r="I676">
        <v>-1.8299999999999901E-3</v>
      </c>
      <c r="J676">
        <v>0.91790000000000005</v>
      </c>
      <c r="K676">
        <v>0.92208999999999997</v>
      </c>
      <c r="L676">
        <v>0.91342999999999996</v>
      </c>
      <c r="M676">
        <v>0.91379999999999995</v>
      </c>
      <c r="N676">
        <v>0.91790000000000005</v>
      </c>
      <c r="O676">
        <v>0.92208999999999997</v>
      </c>
      <c r="P676">
        <v>0.90585000000000004</v>
      </c>
      <c r="Q676">
        <v>0.91820999999999997</v>
      </c>
      <c r="R676">
        <v>1.19285714285714E-2</v>
      </c>
      <c r="T676">
        <v>3.6650000000000071E-2</v>
      </c>
      <c r="U676">
        <v>2.8790000000000093E-2</v>
      </c>
      <c r="V676">
        <v>1.2859999999999983E-2</v>
      </c>
      <c r="W676">
        <v>9.6800000000000219E-3</v>
      </c>
      <c r="Y676">
        <v>2.3509655751467958E-2</v>
      </c>
      <c r="Z676">
        <v>0.25609756097559877</v>
      </c>
      <c r="AE676">
        <v>-2.8790000000000093E-2</v>
      </c>
      <c r="AF676">
        <v>-9.6800000000000219E-3</v>
      </c>
      <c r="AG676">
        <v>-1.8299999999999901E-3</v>
      </c>
      <c r="AH676">
        <v>4.1000000000001036E-3</v>
      </c>
      <c r="AI676">
        <v>-3.0999999999992145E-4</v>
      </c>
      <c r="BA676">
        <v>3.6650000000000071E-2</v>
      </c>
      <c r="BB676">
        <v>1.2859999999999983E-2</v>
      </c>
      <c r="BC676">
        <v>-1.8299999999999901E-3</v>
      </c>
      <c r="BD676">
        <v>8.660000000000001E-3</v>
      </c>
      <c r="BE676">
        <v>1.6239999999999921E-2</v>
      </c>
    </row>
    <row r="677" spans="1:57" x14ac:dyDescent="0.25">
      <c r="A677">
        <v>0.92583000000000004</v>
      </c>
      <c r="B677">
        <v>0.92867999999999995</v>
      </c>
      <c r="C677">
        <v>0.88702000000000003</v>
      </c>
      <c r="D677">
        <v>0.8901</v>
      </c>
      <c r="E677">
        <v>0.89337999999999995</v>
      </c>
      <c r="F677">
        <v>0.89693000000000001</v>
      </c>
      <c r="G677">
        <v>0.88702000000000003</v>
      </c>
      <c r="H677">
        <v>0.8901</v>
      </c>
      <c r="I677">
        <v>8.3999999999995103E-4</v>
      </c>
      <c r="J677">
        <v>0.89093999999999995</v>
      </c>
      <c r="K677">
        <v>0.89422999999999997</v>
      </c>
      <c r="L677">
        <v>0.88476999999999995</v>
      </c>
      <c r="M677">
        <v>0.89314000000000004</v>
      </c>
      <c r="N677">
        <v>0.89093999999999995</v>
      </c>
      <c r="O677">
        <v>0.92142000000000002</v>
      </c>
      <c r="P677">
        <v>0.88476999999999995</v>
      </c>
      <c r="Q677">
        <v>0.91973000000000005</v>
      </c>
      <c r="R677">
        <v>1.1705E-2</v>
      </c>
      <c r="T677">
        <v>4.1659999999999919E-2</v>
      </c>
      <c r="U677">
        <v>3.573000000000004E-2</v>
      </c>
      <c r="V677">
        <v>9.9099999999999744E-3</v>
      </c>
      <c r="W677">
        <v>3.2799999999999496E-3</v>
      </c>
      <c r="Y677">
        <v>1.6646848989288747E-2</v>
      </c>
      <c r="Z677">
        <v>5.8091286307021615E-2</v>
      </c>
      <c r="AE677">
        <v>3.573000000000004E-2</v>
      </c>
      <c r="AF677">
        <v>3.2799999999999496E-3</v>
      </c>
      <c r="AG677">
        <v>8.3999999999995103E-4</v>
      </c>
      <c r="AH677">
        <v>-2.2000000000000908E-3</v>
      </c>
      <c r="AI677">
        <v>-2.8790000000000093E-2</v>
      </c>
      <c r="BA677">
        <v>4.1659999999999919E-2</v>
      </c>
      <c r="BB677">
        <v>9.9099999999999744E-3</v>
      </c>
      <c r="BC677">
        <v>8.3999999999995103E-4</v>
      </c>
      <c r="BD677">
        <v>9.4600000000000239E-3</v>
      </c>
      <c r="BE677">
        <v>3.6650000000000071E-2</v>
      </c>
    </row>
    <row r="678" spans="1:57" x14ac:dyDescent="0.25">
      <c r="A678">
        <v>0.91756000000000004</v>
      </c>
      <c r="B678">
        <v>0.93178000000000005</v>
      </c>
      <c r="C678">
        <v>0.91283000000000003</v>
      </c>
      <c r="D678">
        <v>0.92596999999999996</v>
      </c>
      <c r="E678">
        <v>0.92356000000000005</v>
      </c>
      <c r="F678">
        <v>0.92949999999999999</v>
      </c>
      <c r="G678">
        <v>0.92274999999999996</v>
      </c>
      <c r="H678">
        <v>0.92596999999999996</v>
      </c>
      <c r="I678">
        <v>-1.3999999999991699E-4</v>
      </c>
      <c r="J678">
        <v>0.92583000000000004</v>
      </c>
      <c r="K678">
        <v>0.92867999999999995</v>
      </c>
      <c r="L678">
        <v>0.91878000000000004</v>
      </c>
      <c r="M678">
        <v>0.92066000000000003</v>
      </c>
      <c r="N678">
        <v>0.92583000000000004</v>
      </c>
      <c r="O678">
        <v>0.92867999999999995</v>
      </c>
      <c r="P678">
        <v>0.88702000000000003</v>
      </c>
      <c r="Q678">
        <v>0.8901</v>
      </c>
      <c r="R678">
        <v>1.25985714285714E-2</v>
      </c>
      <c r="T678">
        <v>1.8950000000000022E-2</v>
      </c>
      <c r="U678">
        <v>8.4099999999999175E-3</v>
      </c>
      <c r="V678">
        <v>6.7500000000000338E-3</v>
      </c>
      <c r="W678">
        <v>2.4099999999999122E-3</v>
      </c>
      <c r="Y678">
        <v>5.7142857142865509E-2</v>
      </c>
      <c r="Z678">
        <v>8.6666666666753009</v>
      </c>
      <c r="AE678">
        <v>-8.4099999999999175E-3</v>
      </c>
      <c r="AF678">
        <v>-2.4099999999999122E-3</v>
      </c>
      <c r="AG678">
        <v>-1.3999999999991699E-4</v>
      </c>
      <c r="AH678">
        <v>5.1700000000000079E-3</v>
      </c>
      <c r="AI678">
        <v>3.573000000000004E-2</v>
      </c>
      <c r="BA678">
        <v>1.8950000000000022E-2</v>
      </c>
      <c r="BB678">
        <v>6.7500000000000338E-3</v>
      </c>
      <c r="BC678">
        <v>-1.3999999999991699E-4</v>
      </c>
      <c r="BD678">
        <v>9.8999999999999089E-3</v>
      </c>
      <c r="BE678">
        <v>4.1659999999999919E-2</v>
      </c>
    </row>
    <row r="679" spans="1:57" x14ac:dyDescent="0.25">
      <c r="A679">
        <v>0.90793999999999997</v>
      </c>
      <c r="B679">
        <v>0.92918000000000001</v>
      </c>
      <c r="C679">
        <v>0.90354000000000001</v>
      </c>
      <c r="D679">
        <v>0.91703999999999997</v>
      </c>
      <c r="E679">
        <v>0.91698000000000002</v>
      </c>
      <c r="F679">
        <v>0.92347000000000001</v>
      </c>
      <c r="G679">
        <v>0.91549000000000003</v>
      </c>
      <c r="H679">
        <v>0.91703999999999997</v>
      </c>
      <c r="I679">
        <v>5.2000000000007596E-4</v>
      </c>
      <c r="J679">
        <v>0.91756000000000004</v>
      </c>
      <c r="K679">
        <v>0.92700000000000005</v>
      </c>
      <c r="L679">
        <v>0.91732000000000002</v>
      </c>
      <c r="M679">
        <v>0.92444000000000004</v>
      </c>
      <c r="N679">
        <v>0.91756000000000004</v>
      </c>
      <c r="O679">
        <v>0.93178000000000005</v>
      </c>
      <c r="P679">
        <v>0.91283000000000003</v>
      </c>
      <c r="Q679">
        <v>0.92596999999999996</v>
      </c>
      <c r="R679">
        <v>1.2837857142857101E-2</v>
      </c>
      <c r="T679">
        <v>2.5639999999999996E-2</v>
      </c>
      <c r="U679">
        <v>9.099999999999997E-3</v>
      </c>
      <c r="V679">
        <v>7.9799999999999871E-3</v>
      </c>
      <c r="W679">
        <v>5.9999999999948983E-5</v>
      </c>
      <c r="Y679">
        <v>4.9701492537316367</v>
      </c>
      <c r="Z679">
        <v>0.25576036866359142</v>
      </c>
      <c r="AE679">
        <v>-9.099999999999997E-3</v>
      </c>
      <c r="AF679">
        <v>-5.9999999999948983E-5</v>
      </c>
      <c r="AG679">
        <v>5.2000000000007596E-4</v>
      </c>
      <c r="AH679">
        <v>-6.8799999999999972E-3</v>
      </c>
      <c r="AI679">
        <v>-8.4099999999999175E-3</v>
      </c>
      <c r="BA679">
        <v>2.5639999999999996E-2</v>
      </c>
      <c r="BB679">
        <v>7.9799999999999871E-3</v>
      </c>
      <c r="BC679">
        <v>5.2000000000007596E-4</v>
      </c>
      <c r="BD679">
        <v>9.6800000000000219E-3</v>
      </c>
      <c r="BE679">
        <v>1.8950000000000022E-2</v>
      </c>
    </row>
    <row r="680" spans="1:57" x14ac:dyDescent="0.25">
      <c r="A680">
        <v>0.90527999999999997</v>
      </c>
      <c r="B680">
        <v>0.93050999999999995</v>
      </c>
      <c r="C680">
        <v>0.89995999999999998</v>
      </c>
      <c r="D680">
        <v>0.90461000000000003</v>
      </c>
      <c r="E680">
        <v>0.91762999999999995</v>
      </c>
      <c r="F680">
        <v>0.91876000000000002</v>
      </c>
      <c r="G680">
        <v>0.89995999999999998</v>
      </c>
      <c r="H680">
        <v>0.90461000000000003</v>
      </c>
      <c r="I680">
        <v>3.3299999999999402E-3</v>
      </c>
      <c r="J680">
        <v>0.90793999999999997</v>
      </c>
      <c r="K680">
        <v>0.91215999999999997</v>
      </c>
      <c r="L680">
        <v>0.90354000000000001</v>
      </c>
      <c r="M680">
        <v>0.91046000000000005</v>
      </c>
      <c r="N680">
        <v>0.90793999999999997</v>
      </c>
      <c r="O680">
        <v>0.92918000000000001</v>
      </c>
      <c r="P680">
        <v>0.90354000000000001</v>
      </c>
      <c r="Q680">
        <v>0.91703999999999997</v>
      </c>
      <c r="R680">
        <v>1.31521428571428E-2</v>
      </c>
      <c r="T680">
        <v>3.0549999999999966E-2</v>
      </c>
      <c r="U680">
        <v>6.6999999999994841E-4</v>
      </c>
      <c r="V680">
        <v>1.8800000000000039E-2</v>
      </c>
      <c r="W680">
        <v>1.3019999999999921E-2</v>
      </c>
      <c r="Y680">
        <v>8.6713286713295784E-2</v>
      </c>
      <c r="Z680">
        <v>7.6354679802963385E-2</v>
      </c>
      <c r="AE680">
        <v>6.6999999999994841E-4</v>
      </c>
      <c r="AF680">
        <v>1.3019999999999921E-2</v>
      </c>
      <c r="AG680">
        <v>3.3299999999999402E-3</v>
      </c>
      <c r="AH680">
        <v>-2.5200000000000777E-3</v>
      </c>
      <c r="AI680">
        <v>-9.099999999999997E-3</v>
      </c>
      <c r="BA680">
        <v>3.0549999999999966E-2</v>
      </c>
      <c r="BB680">
        <v>1.8800000000000039E-2</v>
      </c>
      <c r="BC680">
        <v>3.3299999999999402E-3</v>
      </c>
      <c r="BD680">
        <v>8.619999999999961E-3</v>
      </c>
      <c r="BE680">
        <v>2.5639999999999996E-2</v>
      </c>
    </row>
    <row r="681" spans="1:57" x14ac:dyDescent="0.25">
      <c r="A681">
        <v>0.91305000000000003</v>
      </c>
      <c r="B681">
        <v>0.92527999999999999</v>
      </c>
      <c r="C681">
        <v>0.90366999999999997</v>
      </c>
      <c r="D681">
        <v>0.90590000000000004</v>
      </c>
      <c r="E681">
        <v>0.91402000000000005</v>
      </c>
      <c r="F681">
        <v>0.91796999999999995</v>
      </c>
      <c r="G681">
        <v>0.90480000000000005</v>
      </c>
      <c r="H681">
        <v>0.90590000000000004</v>
      </c>
      <c r="I681">
        <v>-6.2000000000006397E-4</v>
      </c>
      <c r="J681">
        <v>0.90527999999999997</v>
      </c>
      <c r="K681">
        <v>0.91451000000000005</v>
      </c>
      <c r="L681">
        <v>0.90415999999999996</v>
      </c>
      <c r="M681">
        <v>0.91302000000000005</v>
      </c>
      <c r="N681">
        <v>0.90527999999999997</v>
      </c>
      <c r="O681">
        <v>0.93050999999999995</v>
      </c>
      <c r="P681">
        <v>0.89995999999999998</v>
      </c>
      <c r="Q681">
        <v>0.90461000000000003</v>
      </c>
      <c r="R681">
        <v>1.36235714285714E-2</v>
      </c>
      <c r="T681">
        <v>2.1610000000000018E-2</v>
      </c>
      <c r="U681">
        <v>7.1499999999999897E-3</v>
      </c>
      <c r="V681">
        <v>1.3169999999999904E-2</v>
      </c>
      <c r="W681">
        <v>8.1200000000000161E-3</v>
      </c>
      <c r="Y681">
        <v>3.5787321063390658E-2</v>
      </c>
      <c r="Z681">
        <v>2.4964336661908716E-2</v>
      </c>
      <c r="AE681">
        <v>7.1499999999999897E-3</v>
      </c>
      <c r="AF681">
        <v>8.1200000000000161E-3</v>
      </c>
      <c r="AG681">
        <v>-6.2000000000006397E-4</v>
      </c>
      <c r="AH681">
        <v>-7.7400000000000801E-3</v>
      </c>
      <c r="AI681">
        <v>6.6999999999994841E-4</v>
      </c>
      <c r="BA681">
        <v>2.1610000000000018E-2</v>
      </c>
      <c r="BB681">
        <v>1.3169999999999904E-2</v>
      </c>
      <c r="BC681">
        <v>-6.2000000000006397E-4</v>
      </c>
      <c r="BD681">
        <v>1.0350000000000081E-2</v>
      </c>
      <c r="BE681">
        <v>3.0549999999999966E-2</v>
      </c>
    </row>
    <row r="682" spans="1:57" x14ac:dyDescent="0.25">
      <c r="A682">
        <v>0.92318</v>
      </c>
      <c r="B682">
        <v>0.93440999999999996</v>
      </c>
      <c r="C682">
        <v>0.91127999999999998</v>
      </c>
      <c r="D682">
        <v>0.91339999999999999</v>
      </c>
      <c r="E682">
        <v>0.92742000000000002</v>
      </c>
      <c r="F682">
        <v>0.92854999999999999</v>
      </c>
      <c r="G682">
        <v>0.91127999999999998</v>
      </c>
      <c r="H682">
        <v>0.91339999999999999</v>
      </c>
      <c r="I682">
        <v>-3.4999999999996102E-4</v>
      </c>
      <c r="J682">
        <v>0.91305000000000003</v>
      </c>
      <c r="K682">
        <v>0.92527999999999999</v>
      </c>
      <c r="L682">
        <v>0.91213999999999995</v>
      </c>
      <c r="M682">
        <v>0.92332000000000003</v>
      </c>
      <c r="N682">
        <v>0.91305000000000003</v>
      </c>
      <c r="O682">
        <v>0.92527999999999999</v>
      </c>
      <c r="P682">
        <v>0.90366999999999997</v>
      </c>
      <c r="Q682">
        <v>0.90590000000000004</v>
      </c>
      <c r="R682">
        <v>1.4322857142857101E-2</v>
      </c>
      <c r="T682">
        <v>2.3129999999999984E-2</v>
      </c>
      <c r="U682">
        <v>9.7800000000000109E-3</v>
      </c>
      <c r="V682">
        <v>1.7270000000000008E-2</v>
      </c>
      <c r="W682">
        <v>1.4020000000000032E-2</v>
      </c>
      <c r="Y682">
        <v>4.5749788195423684E-2</v>
      </c>
      <c r="Z682">
        <v>1.4727272727270921</v>
      </c>
      <c r="AE682">
        <v>9.7800000000000109E-3</v>
      </c>
      <c r="AF682">
        <v>1.4020000000000032E-2</v>
      </c>
      <c r="AG682">
        <v>-3.4999999999996102E-4</v>
      </c>
      <c r="AH682">
        <v>-1.0270000000000001E-2</v>
      </c>
      <c r="AI682">
        <v>7.1499999999999897E-3</v>
      </c>
      <c r="BA682">
        <v>2.3129999999999984E-2</v>
      </c>
      <c r="BB682">
        <v>1.7270000000000008E-2</v>
      </c>
      <c r="BC682">
        <v>-3.4999999999996102E-4</v>
      </c>
      <c r="BD682">
        <v>1.3140000000000041E-2</v>
      </c>
      <c r="BE682">
        <v>2.1610000000000018E-2</v>
      </c>
    </row>
    <row r="683" spans="1:57" x14ac:dyDescent="0.25">
      <c r="A683">
        <v>0.95696999999999999</v>
      </c>
      <c r="B683">
        <v>0.96409999999999996</v>
      </c>
      <c r="C683">
        <v>0.91632999999999998</v>
      </c>
      <c r="D683">
        <v>0.92156000000000005</v>
      </c>
      <c r="E683">
        <v>0.92045999999999994</v>
      </c>
      <c r="F683">
        <v>0.92588000000000004</v>
      </c>
      <c r="G683">
        <v>0.91822000000000004</v>
      </c>
      <c r="H683">
        <v>0.92156000000000005</v>
      </c>
      <c r="I683">
        <v>1.61999999999995E-3</v>
      </c>
      <c r="J683">
        <v>0.92318</v>
      </c>
      <c r="K683">
        <v>0.92986999999999997</v>
      </c>
      <c r="L683">
        <v>0.91476000000000002</v>
      </c>
      <c r="M683">
        <v>0.92508999999999997</v>
      </c>
      <c r="N683">
        <v>0.92318</v>
      </c>
      <c r="O683">
        <v>0.93440999999999996</v>
      </c>
      <c r="P683">
        <v>0.91127999999999998</v>
      </c>
      <c r="Q683">
        <v>0.91339999999999999</v>
      </c>
      <c r="R683">
        <v>1.5778571428571399E-2</v>
      </c>
      <c r="T683">
        <v>4.7769999999999979E-2</v>
      </c>
      <c r="U683">
        <v>3.5409999999999942E-2</v>
      </c>
      <c r="V683">
        <v>7.6600000000000001E-3</v>
      </c>
      <c r="W683">
        <v>1.1000000000001009E-3</v>
      </c>
      <c r="Y683">
        <v>3.6341611144729748E-3</v>
      </c>
      <c r="Z683">
        <v>7.125890736335988E-3</v>
      </c>
      <c r="AE683">
        <v>3.5409999999999942E-2</v>
      </c>
      <c r="AF683">
        <v>-1.1000000000001009E-3</v>
      </c>
      <c r="AG683">
        <v>1.61999999999995E-3</v>
      </c>
      <c r="AH683">
        <v>-1.9099999999999673E-3</v>
      </c>
      <c r="AI683">
        <v>9.7800000000000109E-3</v>
      </c>
      <c r="BA683">
        <v>4.7769999999999979E-2</v>
      </c>
      <c r="BB683">
        <v>7.6600000000000001E-3</v>
      </c>
      <c r="BC683">
        <v>1.61999999999995E-3</v>
      </c>
      <c r="BD683">
        <v>1.5109999999999957E-2</v>
      </c>
      <c r="BE683">
        <v>2.3129999999999984E-2</v>
      </c>
    </row>
    <row r="684" spans="1:57" x14ac:dyDescent="0.25">
      <c r="A684">
        <v>0.94040000000000001</v>
      </c>
      <c r="B684">
        <v>0.96565000000000001</v>
      </c>
      <c r="C684">
        <v>0.93257000000000001</v>
      </c>
      <c r="D684">
        <v>0.95691000000000004</v>
      </c>
      <c r="E684">
        <v>0.96533000000000002</v>
      </c>
      <c r="F684">
        <v>0.96552000000000004</v>
      </c>
      <c r="G684">
        <v>0.95670999999999995</v>
      </c>
      <c r="H684">
        <v>0.95691000000000004</v>
      </c>
      <c r="I684">
        <v>5.9999999999948902E-5</v>
      </c>
      <c r="J684">
        <v>0.95696999999999999</v>
      </c>
      <c r="K684">
        <v>0.96409999999999996</v>
      </c>
      <c r="L684">
        <v>0.95091000000000003</v>
      </c>
      <c r="M684">
        <v>0.95481000000000005</v>
      </c>
      <c r="N684">
        <v>0.95696999999999999</v>
      </c>
      <c r="O684">
        <v>0.96409999999999996</v>
      </c>
      <c r="P684">
        <v>0.91632999999999998</v>
      </c>
      <c r="Q684">
        <v>0.92156000000000005</v>
      </c>
      <c r="R684">
        <v>1.5270000000000001E-2</v>
      </c>
      <c r="T684">
        <v>3.3079999999999998E-2</v>
      </c>
      <c r="U684">
        <v>1.6510000000000025E-2</v>
      </c>
      <c r="V684">
        <v>8.8100000000000955E-3</v>
      </c>
      <c r="W684">
        <v>8.4199999999999831E-3</v>
      </c>
      <c r="Y684">
        <v>0.8388888888888818</v>
      </c>
      <c r="Z684">
        <v>0.89437314906217924</v>
      </c>
      <c r="AE684">
        <v>-1.6510000000000025E-2</v>
      </c>
      <c r="AF684">
        <v>8.4199999999999831E-3</v>
      </c>
      <c r="AG684">
        <v>5.9999999999948902E-5</v>
      </c>
      <c r="AH684">
        <v>2.1599999999999397E-3</v>
      </c>
      <c r="AI684">
        <v>3.5409999999999942E-2</v>
      </c>
      <c r="BA684">
        <v>3.3079999999999998E-2</v>
      </c>
      <c r="BB684">
        <v>8.8100000000000955E-3</v>
      </c>
      <c r="BC684">
        <v>5.9999999999948902E-5</v>
      </c>
      <c r="BD684">
        <v>1.3189999999999924E-2</v>
      </c>
      <c r="BE684">
        <v>4.7769999999999979E-2</v>
      </c>
    </row>
    <row r="685" spans="1:57" x14ac:dyDescent="0.25">
      <c r="A685">
        <v>0.96026</v>
      </c>
      <c r="B685">
        <v>0.97916000000000003</v>
      </c>
      <c r="C685">
        <v>0.94274999999999998</v>
      </c>
      <c r="D685">
        <v>0.94945999999999997</v>
      </c>
      <c r="E685">
        <v>0.95959000000000005</v>
      </c>
      <c r="F685">
        <v>0.95960999999999996</v>
      </c>
      <c r="G685">
        <v>0.94274999999999998</v>
      </c>
      <c r="H685">
        <v>0.94945999999999997</v>
      </c>
      <c r="I685">
        <v>-9.05999999999995E-3</v>
      </c>
      <c r="J685">
        <v>0.94040000000000001</v>
      </c>
      <c r="K685">
        <v>0.94801999999999997</v>
      </c>
      <c r="L685">
        <v>0.93925999999999998</v>
      </c>
      <c r="M685">
        <v>0.94623999999999997</v>
      </c>
      <c r="N685">
        <v>0.94040000000000001</v>
      </c>
      <c r="O685">
        <v>0.96565000000000001</v>
      </c>
      <c r="P685">
        <v>0.93257000000000001</v>
      </c>
      <c r="Q685">
        <v>0.95691000000000004</v>
      </c>
      <c r="R685">
        <v>1.44628571428571E-2</v>
      </c>
      <c r="T685">
        <v>3.6410000000000053E-2</v>
      </c>
      <c r="U685">
        <v>1.0800000000000032E-2</v>
      </c>
      <c r="V685">
        <v>1.6859999999999986E-2</v>
      </c>
      <c r="W685">
        <v>1.0130000000000083E-2</v>
      </c>
      <c r="Y685">
        <v>0.41756919374247892</v>
      </c>
      <c r="Z685">
        <v>0.37554112554112123</v>
      </c>
      <c r="AE685">
        <v>1.0800000000000032E-2</v>
      </c>
      <c r="AF685">
        <v>1.0130000000000083E-2</v>
      </c>
      <c r="AG685">
        <v>-9.05999999999995E-3</v>
      </c>
      <c r="AH685">
        <v>-5.8399999999999563E-3</v>
      </c>
      <c r="AI685">
        <v>-1.6510000000000025E-2</v>
      </c>
      <c r="BA685">
        <v>3.6410000000000053E-2</v>
      </c>
      <c r="BB685">
        <v>1.6859999999999986E-2</v>
      </c>
      <c r="BC685">
        <v>-9.05999999999995E-3</v>
      </c>
      <c r="BD685">
        <v>8.75999999999999E-3</v>
      </c>
      <c r="BE685">
        <v>3.3079999999999998E-2</v>
      </c>
    </row>
    <row r="686" spans="1:57" x14ac:dyDescent="0.25">
      <c r="A686">
        <v>0.96509999999999996</v>
      </c>
      <c r="B686">
        <v>0.96969000000000005</v>
      </c>
      <c r="C686">
        <v>0.95279000000000003</v>
      </c>
      <c r="D686">
        <v>0.95679000000000003</v>
      </c>
      <c r="E686">
        <v>0.96603000000000006</v>
      </c>
      <c r="F686">
        <v>0.96845999999999999</v>
      </c>
      <c r="G686">
        <v>0.95484999999999998</v>
      </c>
      <c r="H686">
        <v>0.95679000000000003</v>
      </c>
      <c r="I686">
        <v>3.4699999999999701E-3</v>
      </c>
      <c r="J686">
        <v>0.96026</v>
      </c>
      <c r="K686">
        <v>0.97916000000000003</v>
      </c>
      <c r="L686">
        <v>0.95904999999999996</v>
      </c>
      <c r="M686">
        <v>0.97694000000000003</v>
      </c>
      <c r="N686">
        <v>0.96026</v>
      </c>
      <c r="O686">
        <v>0.97916000000000003</v>
      </c>
      <c r="P686">
        <v>0.94274999999999998</v>
      </c>
      <c r="Q686">
        <v>0.94945999999999997</v>
      </c>
      <c r="R686">
        <v>1.1563571428571401E-2</v>
      </c>
      <c r="T686">
        <v>1.6900000000000026E-2</v>
      </c>
      <c r="U686">
        <v>8.3099999999999286E-3</v>
      </c>
      <c r="V686">
        <v>1.3610000000000011E-2</v>
      </c>
      <c r="W686">
        <v>9.240000000000026E-3</v>
      </c>
      <c r="Y686">
        <v>5.7726465364114708E-2</v>
      </c>
      <c r="Z686">
        <v>6.9075451647176794E-2</v>
      </c>
      <c r="AE686">
        <v>8.3099999999999286E-3</v>
      </c>
      <c r="AF686">
        <v>9.240000000000026E-3</v>
      </c>
      <c r="AG686">
        <v>3.4699999999999701E-3</v>
      </c>
      <c r="AH686">
        <v>-1.6680000000000028E-2</v>
      </c>
      <c r="AI686">
        <v>1.0800000000000032E-2</v>
      </c>
      <c r="BA686">
        <v>1.6900000000000026E-2</v>
      </c>
      <c r="BB686">
        <v>1.3610000000000011E-2</v>
      </c>
      <c r="BC686">
        <v>3.4699999999999701E-3</v>
      </c>
      <c r="BD686">
        <v>2.0110000000000072E-2</v>
      </c>
      <c r="BE686">
        <v>3.6410000000000053E-2</v>
      </c>
    </row>
    <row r="687" spans="1:57" x14ac:dyDescent="0.25">
      <c r="A687">
        <v>0.97570999999999997</v>
      </c>
      <c r="B687">
        <v>0.98418000000000005</v>
      </c>
      <c r="C687">
        <v>0.95933999999999997</v>
      </c>
      <c r="D687">
        <v>0.96445000000000003</v>
      </c>
      <c r="E687">
        <v>0.97385999999999995</v>
      </c>
      <c r="F687">
        <v>0.97406000000000004</v>
      </c>
      <c r="G687">
        <v>0.96340999999999999</v>
      </c>
      <c r="H687">
        <v>0.96445000000000003</v>
      </c>
      <c r="I687">
        <v>6.4999999999992798E-4</v>
      </c>
      <c r="J687">
        <v>0.96509999999999996</v>
      </c>
      <c r="K687">
        <v>0.96653</v>
      </c>
      <c r="L687">
        <v>0.96148</v>
      </c>
      <c r="M687">
        <v>0.96350999999999998</v>
      </c>
      <c r="N687">
        <v>0.96509999999999996</v>
      </c>
      <c r="O687">
        <v>0.96969000000000005</v>
      </c>
      <c r="P687">
        <v>0.95279000000000003</v>
      </c>
      <c r="Q687">
        <v>0.95679000000000003</v>
      </c>
      <c r="R687">
        <v>1.17892857142857E-2</v>
      </c>
      <c r="T687">
        <v>2.4840000000000084E-2</v>
      </c>
      <c r="U687">
        <v>1.1259999999999937E-2</v>
      </c>
      <c r="V687">
        <v>1.0650000000000048E-2</v>
      </c>
      <c r="W687">
        <v>9.4099999999999184E-3</v>
      </c>
      <c r="Y687">
        <v>0.11150568181817958</v>
      </c>
      <c r="Z687">
        <v>0.33439829605962906</v>
      </c>
      <c r="AE687">
        <v>1.1259999999999937E-2</v>
      </c>
      <c r="AF687">
        <v>9.4099999999999184E-3</v>
      </c>
      <c r="AG687">
        <v>6.4999999999992798E-4</v>
      </c>
      <c r="AH687">
        <v>1.5899999999999803E-3</v>
      </c>
      <c r="AI687">
        <v>8.3099999999999286E-3</v>
      </c>
      <c r="BA687">
        <v>2.4840000000000084E-2</v>
      </c>
      <c r="BB687">
        <v>1.0650000000000048E-2</v>
      </c>
      <c r="BC687">
        <v>6.4999999999992798E-4</v>
      </c>
      <c r="BD687">
        <v>5.0499999999999989E-3</v>
      </c>
      <c r="BE687">
        <v>1.6900000000000026E-2</v>
      </c>
    </row>
    <row r="688" spans="1:57" x14ac:dyDescent="0.25">
      <c r="A688">
        <v>1.0007299999999999</v>
      </c>
      <c r="B688">
        <v>1.00105</v>
      </c>
      <c r="C688">
        <v>0.97111999999999998</v>
      </c>
      <c r="D688">
        <v>0.97257000000000005</v>
      </c>
      <c r="E688">
        <v>0.98196000000000006</v>
      </c>
      <c r="F688">
        <v>0.98302999999999996</v>
      </c>
      <c r="G688">
        <v>0.97111999999999998</v>
      </c>
      <c r="H688">
        <v>0.97257000000000005</v>
      </c>
      <c r="I688">
        <v>3.1399999999999202E-3</v>
      </c>
      <c r="J688">
        <v>0.97570999999999997</v>
      </c>
      <c r="K688">
        <v>0.98265999999999998</v>
      </c>
      <c r="L688">
        <v>0.97370000000000001</v>
      </c>
      <c r="M688">
        <v>0.98067000000000004</v>
      </c>
      <c r="N688">
        <v>0.97570999999999997</v>
      </c>
      <c r="O688">
        <v>0.98418000000000005</v>
      </c>
      <c r="P688">
        <v>0.95933999999999997</v>
      </c>
      <c r="Q688">
        <v>0.96445000000000003</v>
      </c>
      <c r="R688">
        <v>1.00721428571428E-2</v>
      </c>
      <c r="T688">
        <v>2.9930000000000012E-2</v>
      </c>
      <c r="U688">
        <v>2.8159999999999852E-2</v>
      </c>
      <c r="V688">
        <v>1.1909999999999976E-2</v>
      </c>
      <c r="W688">
        <v>9.3900000000000095E-3</v>
      </c>
      <c r="Y688">
        <v>4.6315789473691624E-2</v>
      </c>
      <c r="Z688">
        <v>0.18884120171677282</v>
      </c>
      <c r="AE688">
        <v>2.8159999999999852E-2</v>
      </c>
      <c r="AF688">
        <v>9.3900000000000095E-3</v>
      </c>
      <c r="AG688">
        <v>3.1399999999999202E-3</v>
      </c>
      <c r="AH688">
        <v>-4.9600000000000755E-3</v>
      </c>
      <c r="AI688">
        <v>1.1259999999999937E-2</v>
      </c>
      <c r="BA688">
        <v>2.9930000000000012E-2</v>
      </c>
      <c r="BB688">
        <v>1.1909999999999976E-2</v>
      </c>
      <c r="BC688">
        <v>3.1399999999999202E-3</v>
      </c>
      <c r="BD688">
        <v>8.959999999999968E-3</v>
      </c>
      <c r="BE688">
        <v>2.4840000000000084E-2</v>
      </c>
    </row>
    <row r="689" spans="1:57" x14ac:dyDescent="0.25">
      <c r="A689">
        <v>1.0305500000000001</v>
      </c>
      <c r="B689">
        <v>1.0306299999999999</v>
      </c>
      <c r="C689">
        <v>0.99607999999999997</v>
      </c>
      <c r="D689">
        <v>1.0020500000000001</v>
      </c>
      <c r="E689">
        <v>1.0090399999999999</v>
      </c>
      <c r="F689">
        <v>1.0095400000000001</v>
      </c>
      <c r="G689">
        <v>0.99607999999999997</v>
      </c>
      <c r="H689">
        <v>1.0020500000000001</v>
      </c>
      <c r="I689">
        <v>-1.3200000000002099E-3</v>
      </c>
      <c r="J689">
        <v>1.0007299999999999</v>
      </c>
      <c r="K689">
        <v>1.00105</v>
      </c>
      <c r="L689">
        <v>0.99399000000000004</v>
      </c>
      <c r="M689">
        <v>0.99533000000000005</v>
      </c>
      <c r="N689">
        <v>1.0007299999999999</v>
      </c>
      <c r="O689">
        <v>1.00105</v>
      </c>
      <c r="P689">
        <v>0.97111999999999998</v>
      </c>
      <c r="Q689">
        <v>0.97257000000000005</v>
      </c>
      <c r="R689">
        <v>8.8828571428571507E-3</v>
      </c>
      <c r="T689">
        <v>3.454999999999997E-2</v>
      </c>
      <c r="U689">
        <v>2.849999999999997E-2</v>
      </c>
      <c r="V689">
        <v>1.3460000000000139E-2</v>
      </c>
      <c r="W689">
        <v>6.9899999999998297E-3</v>
      </c>
      <c r="Y689">
        <v>0.35738831615117911</v>
      </c>
      <c r="Z689">
        <v>0.15028901734102809</v>
      </c>
      <c r="AE689">
        <v>2.849999999999997E-2</v>
      </c>
      <c r="AF689">
        <v>6.9899999999998297E-3</v>
      </c>
      <c r="AG689">
        <v>-1.3200000000002099E-3</v>
      </c>
      <c r="AH689">
        <v>5.3999999999998494E-3</v>
      </c>
      <c r="AI689">
        <v>2.8159999999999852E-2</v>
      </c>
      <c r="BA689">
        <v>3.454999999999997E-2</v>
      </c>
      <c r="BB689">
        <v>1.3460000000000139E-2</v>
      </c>
      <c r="BC689">
        <v>-1.3200000000002099E-3</v>
      </c>
      <c r="BD689">
        <v>7.0599999999999552E-3</v>
      </c>
      <c r="BE689">
        <v>2.9930000000000012E-2</v>
      </c>
    </row>
    <row r="690" spans="1:57" x14ac:dyDescent="0.25">
      <c r="A690">
        <v>1.02868</v>
      </c>
      <c r="B690">
        <v>1.0383899999999999</v>
      </c>
      <c r="C690">
        <v>1.0221800000000001</v>
      </c>
      <c r="D690">
        <v>1.03159</v>
      </c>
      <c r="E690">
        <v>1.02467</v>
      </c>
      <c r="F690">
        <v>1.0322199999999999</v>
      </c>
      <c r="G690">
        <v>1.02423</v>
      </c>
      <c r="H690">
        <v>1.03159</v>
      </c>
      <c r="I690">
        <v>-1.0399999999999199E-3</v>
      </c>
      <c r="J690">
        <v>1.0305500000000001</v>
      </c>
      <c r="K690">
        <v>1.0306299999999999</v>
      </c>
      <c r="L690">
        <v>1.02217</v>
      </c>
      <c r="M690">
        <v>1.0251399999999999</v>
      </c>
      <c r="N690">
        <v>1.0305500000000001</v>
      </c>
      <c r="O690">
        <v>1.0306299999999999</v>
      </c>
      <c r="P690">
        <v>0.99607999999999997</v>
      </c>
      <c r="Q690">
        <v>1.0020500000000001</v>
      </c>
      <c r="R690">
        <v>7.7707142857143001E-3</v>
      </c>
      <c r="T690">
        <v>1.6209999999999836E-2</v>
      </c>
      <c r="U690">
        <v>2.9099999999999682E-3</v>
      </c>
      <c r="V690">
        <v>7.9899999999999416E-3</v>
      </c>
      <c r="W690">
        <v>6.9200000000000372E-3</v>
      </c>
      <c r="Y690">
        <v>8.6153846153870344</v>
      </c>
      <c r="Z690">
        <v>0.62921348314610526</v>
      </c>
      <c r="AE690">
        <v>-2.9099999999999682E-3</v>
      </c>
      <c r="AF690">
        <v>-6.9200000000000372E-3</v>
      </c>
      <c r="AG690">
        <v>-1.0399999999999199E-3</v>
      </c>
      <c r="AH690">
        <v>5.4100000000001369E-3</v>
      </c>
      <c r="AI690">
        <v>2.849999999999997E-2</v>
      </c>
      <c r="BA690">
        <v>1.6209999999999836E-2</v>
      </c>
      <c r="BB690">
        <v>7.9899999999999416E-3</v>
      </c>
      <c r="BC690">
        <v>-1.0399999999999199E-3</v>
      </c>
      <c r="BD690">
        <v>8.459999999999912E-3</v>
      </c>
      <c r="BE690">
        <v>3.454999999999997E-2</v>
      </c>
    </row>
    <row r="691" spans="1:57" x14ac:dyDescent="0.25">
      <c r="A691">
        <v>1.0274300000000001</v>
      </c>
      <c r="B691">
        <v>1.0338799999999999</v>
      </c>
      <c r="C691">
        <v>1.0220800000000001</v>
      </c>
      <c r="D691">
        <v>1.02756</v>
      </c>
      <c r="E691">
        <v>1.0293399999999999</v>
      </c>
      <c r="F691">
        <v>1.03359</v>
      </c>
      <c r="G691">
        <v>1.02624</v>
      </c>
      <c r="H691">
        <v>1.02756</v>
      </c>
      <c r="I691">
        <v>1.1199999999999999E-3</v>
      </c>
      <c r="J691">
        <v>1.02868</v>
      </c>
      <c r="K691">
        <v>1.0357499999999999</v>
      </c>
      <c r="L691">
        <v>1.02719</v>
      </c>
      <c r="M691">
        <v>1.03443</v>
      </c>
      <c r="N691">
        <v>1.02868</v>
      </c>
      <c r="O691">
        <v>1.0383899999999999</v>
      </c>
      <c r="P691">
        <v>1.0221800000000001</v>
      </c>
      <c r="Q691">
        <v>1.03159</v>
      </c>
      <c r="R691">
        <v>9.0478571428571596E-3</v>
      </c>
      <c r="T691">
        <v>1.1799999999999811E-2</v>
      </c>
      <c r="U691">
        <v>1.2999999999996348E-4</v>
      </c>
      <c r="V691">
        <v>7.3499999999999677E-3</v>
      </c>
      <c r="W691">
        <v>1.7799999999998928E-3</v>
      </c>
      <c r="Y691">
        <v>4.9841413683657373E-3</v>
      </c>
      <c r="Z691">
        <v>3.8732394366135632E-2</v>
      </c>
      <c r="AE691">
        <v>-1.2999999999996348E-4</v>
      </c>
      <c r="AF691">
        <v>1.7799999999998928E-3</v>
      </c>
      <c r="AG691">
        <v>1.1199999999999999E-3</v>
      </c>
      <c r="AH691">
        <v>-5.7499999999999218E-3</v>
      </c>
      <c r="AI691">
        <v>-2.9099999999999682E-3</v>
      </c>
      <c r="BA691">
        <v>1.1799999999999811E-2</v>
      </c>
      <c r="BB691">
        <v>7.3499999999999677E-3</v>
      </c>
      <c r="BC691">
        <v>1.1199999999999999E-3</v>
      </c>
      <c r="BD691">
        <v>8.559999999999901E-3</v>
      </c>
      <c r="BE691">
        <v>1.6209999999999836E-2</v>
      </c>
    </row>
    <row r="692" spans="1:57" x14ac:dyDescent="0.25">
      <c r="A692">
        <v>1.0496099999999999</v>
      </c>
      <c r="B692">
        <v>1.05233</v>
      </c>
      <c r="C692">
        <v>1.0268699999999999</v>
      </c>
      <c r="D692">
        <v>1.0275399999999999</v>
      </c>
      <c r="E692">
        <v>1.0303800000000001</v>
      </c>
      <c r="F692">
        <v>1.03579</v>
      </c>
      <c r="G692">
        <v>1.02728</v>
      </c>
      <c r="H692">
        <v>1.0275399999999999</v>
      </c>
      <c r="I692">
        <v>-1.0999999999983199E-4</v>
      </c>
      <c r="J692">
        <v>1.0274300000000001</v>
      </c>
      <c r="K692">
        <v>1.03071</v>
      </c>
      <c r="L692">
        <v>1.0235399999999999</v>
      </c>
      <c r="M692">
        <v>1.0269999999999999</v>
      </c>
      <c r="N692">
        <v>1.0274300000000001</v>
      </c>
      <c r="O692">
        <v>1.0338799999999999</v>
      </c>
      <c r="P692">
        <v>1.0220800000000001</v>
      </c>
      <c r="Q692">
        <v>1.02756</v>
      </c>
      <c r="R692">
        <v>9.3392857142857201E-3</v>
      </c>
      <c r="T692">
        <v>2.5460000000000038E-2</v>
      </c>
      <c r="U692">
        <v>2.2070000000000034E-2</v>
      </c>
      <c r="V692">
        <v>8.5100000000000176E-3</v>
      </c>
      <c r="W692">
        <v>2.8400000000001757E-3</v>
      </c>
      <c r="Y692">
        <v>5.4599850411377215E-2</v>
      </c>
      <c r="Z692">
        <v>0.20448179271712871</v>
      </c>
      <c r="AE692">
        <v>2.2070000000000034E-2</v>
      </c>
      <c r="AF692">
        <v>2.8400000000001757E-3</v>
      </c>
      <c r="AG692">
        <v>-1.0999999999983199E-4</v>
      </c>
      <c r="AH692">
        <v>4.3000000000015248E-4</v>
      </c>
      <c r="AI692">
        <v>-1.2999999999996348E-4</v>
      </c>
      <c r="BA692">
        <v>2.5460000000000038E-2</v>
      </c>
      <c r="BB692">
        <v>8.5100000000000176E-3</v>
      </c>
      <c r="BC692">
        <v>-1.0999999999983199E-4</v>
      </c>
      <c r="BD692">
        <v>7.1700000000001207E-3</v>
      </c>
      <c r="BE692">
        <v>1.1799999999999811E-2</v>
      </c>
    </row>
    <row r="693" spans="1:57" x14ac:dyDescent="0.25">
      <c r="A693">
        <v>1.0369699999999999</v>
      </c>
      <c r="B693">
        <v>1.0581700000000001</v>
      </c>
      <c r="C693">
        <v>1.0347299999999999</v>
      </c>
      <c r="D693">
        <v>1.0503400000000001</v>
      </c>
      <c r="E693">
        <v>1.0539099999999999</v>
      </c>
      <c r="F693">
        <v>1.0560799999999999</v>
      </c>
      <c r="G693">
        <v>1.0479400000000001</v>
      </c>
      <c r="H693">
        <v>1.0503400000000001</v>
      </c>
      <c r="I693">
        <v>-7.3000000000011901E-4</v>
      </c>
      <c r="J693">
        <v>1.0496099999999999</v>
      </c>
      <c r="K693">
        <v>1.05233</v>
      </c>
      <c r="L693">
        <v>1.0289999999999999</v>
      </c>
      <c r="M693">
        <v>1.0314099999999999</v>
      </c>
      <c r="N693">
        <v>1.0496099999999999</v>
      </c>
      <c r="O693">
        <v>1.05233</v>
      </c>
      <c r="P693">
        <v>1.0268699999999999</v>
      </c>
      <c r="Q693">
        <v>1.0275399999999999</v>
      </c>
      <c r="R693">
        <v>6.8771428571428499E-3</v>
      </c>
      <c r="T693">
        <v>2.3440000000000127E-2</v>
      </c>
      <c r="U693">
        <v>1.3370000000000104E-2</v>
      </c>
      <c r="V693">
        <v>8.1399999999998141E-3</v>
      </c>
      <c r="W693">
        <v>3.5699999999998511E-3</v>
      </c>
      <c r="Y693">
        <v>0.37096774193546517</v>
      </c>
      <c r="Z693">
        <v>0.24520255863538587</v>
      </c>
      <c r="AE693">
        <v>-1.3370000000000104E-2</v>
      </c>
      <c r="AF693">
        <v>3.5699999999998511E-3</v>
      </c>
      <c r="AG693">
        <v>-7.3000000000011901E-4</v>
      </c>
      <c r="AH693">
        <v>1.8199999999999994E-2</v>
      </c>
      <c r="AI693">
        <v>2.2070000000000034E-2</v>
      </c>
      <c r="BA693">
        <v>2.3440000000000127E-2</v>
      </c>
      <c r="BB693">
        <v>8.1399999999998141E-3</v>
      </c>
      <c r="BC693">
        <v>-7.3000000000011901E-4</v>
      </c>
      <c r="BD693">
        <v>2.3330000000000073E-2</v>
      </c>
      <c r="BE693">
        <v>2.5460000000000038E-2</v>
      </c>
    </row>
    <row r="694" spans="1:57" x14ac:dyDescent="0.25">
      <c r="A694">
        <v>1.04122</v>
      </c>
      <c r="B694">
        <v>1.0496799999999999</v>
      </c>
      <c r="C694">
        <v>1.0354699999999999</v>
      </c>
      <c r="D694">
        <v>1.0381199999999999</v>
      </c>
      <c r="E694">
        <v>1.04281</v>
      </c>
      <c r="F694">
        <v>1.04376</v>
      </c>
      <c r="G694">
        <v>1.0354699999999999</v>
      </c>
      <c r="H694">
        <v>1.0381199999999999</v>
      </c>
      <c r="I694">
        <v>-1.14999999999998E-3</v>
      </c>
      <c r="J694">
        <v>1.0369699999999999</v>
      </c>
      <c r="K694">
        <v>1.0423100000000001</v>
      </c>
      <c r="L694">
        <v>1.0347299999999999</v>
      </c>
      <c r="M694">
        <v>1.04142</v>
      </c>
      <c r="N694">
        <v>1.0369699999999999</v>
      </c>
      <c r="O694">
        <v>1.0581700000000001</v>
      </c>
      <c r="P694">
        <v>1.0347299999999999</v>
      </c>
      <c r="Q694">
        <v>1.0503400000000001</v>
      </c>
      <c r="R694">
        <v>5.9021428571428497E-3</v>
      </c>
      <c r="T694">
        <v>1.4210000000000056E-2</v>
      </c>
      <c r="U694">
        <v>3.1000000000001027E-3</v>
      </c>
      <c r="V694">
        <v>8.2900000000001306E-3</v>
      </c>
      <c r="W694">
        <v>4.690000000000083E-3</v>
      </c>
      <c r="Y694">
        <v>0.13993174061434752</v>
      </c>
      <c r="Z694">
        <v>0.83673469387742061</v>
      </c>
      <c r="AE694">
        <v>3.1000000000001027E-3</v>
      </c>
      <c r="AF694">
        <v>4.690000000000083E-3</v>
      </c>
      <c r="AG694">
        <v>-1.14999999999998E-3</v>
      </c>
      <c r="AH694">
        <v>-4.450000000000065E-3</v>
      </c>
      <c r="AI694">
        <v>-1.3370000000000104E-2</v>
      </c>
      <c r="BA694">
        <v>1.4210000000000056E-2</v>
      </c>
      <c r="BB694">
        <v>8.2900000000001306E-3</v>
      </c>
      <c r="BC694">
        <v>-1.14999999999998E-3</v>
      </c>
      <c r="BD694">
        <v>7.5800000000001422E-3</v>
      </c>
      <c r="BE694">
        <v>2.3440000000000127E-2</v>
      </c>
    </row>
    <row r="695" spans="1:57" x14ac:dyDescent="0.25">
      <c r="A695">
        <v>1.0445599999999999</v>
      </c>
      <c r="B695">
        <v>1.0496399999999999</v>
      </c>
      <c r="C695">
        <v>1.0396300000000001</v>
      </c>
      <c r="D695">
        <v>1.0416300000000001</v>
      </c>
      <c r="E695">
        <v>1.04114</v>
      </c>
      <c r="F695">
        <v>1.04267</v>
      </c>
      <c r="G695">
        <v>1.03973</v>
      </c>
      <c r="H695">
        <v>1.0416300000000001</v>
      </c>
      <c r="I695">
        <v>-4.1000000000002102E-4</v>
      </c>
      <c r="J695">
        <v>1.04122</v>
      </c>
      <c r="K695">
        <v>1.0430900000000001</v>
      </c>
      <c r="L695">
        <v>1.03857</v>
      </c>
      <c r="M695">
        <v>1.0424100000000001</v>
      </c>
      <c r="N695">
        <v>1.04122</v>
      </c>
      <c r="O695">
        <v>1.0496799999999999</v>
      </c>
      <c r="P695">
        <v>1.0354699999999999</v>
      </c>
      <c r="Q695">
        <v>1.0381199999999999</v>
      </c>
      <c r="R695">
        <v>5.9978571428571303E-3</v>
      </c>
      <c r="T695">
        <v>1.0009999999999852E-2</v>
      </c>
      <c r="U695">
        <v>2.9299999999998771E-3</v>
      </c>
      <c r="V695">
        <v>2.9399999999999427E-3</v>
      </c>
      <c r="W695">
        <v>4.9000000000010147E-4</v>
      </c>
      <c r="Y695">
        <v>3.8095238095223381E-2</v>
      </c>
      <c r="Z695">
        <v>0.33333333333317816</v>
      </c>
      <c r="AE695">
        <v>2.9299999999998771E-3</v>
      </c>
      <c r="AF695">
        <v>-4.9000000000010147E-4</v>
      </c>
      <c r="AG695">
        <v>-4.1000000000002102E-4</v>
      </c>
      <c r="AH695">
        <v>-1.1900000000000244E-3</v>
      </c>
      <c r="AI695">
        <v>3.1000000000001027E-3</v>
      </c>
      <c r="BA695">
        <v>1.0009999999999852E-2</v>
      </c>
      <c r="BB695">
        <v>2.9399999999999427E-3</v>
      </c>
      <c r="BC695">
        <v>-4.1000000000002102E-4</v>
      </c>
      <c r="BD695">
        <v>4.5200000000000795E-3</v>
      </c>
      <c r="BE695">
        <v>1.4210000000000056E-2</v>
      </c>
    </row>
    <row r="696" spans="1:57" x14ac:dyDescent="0.25">
      <c r="A696">
        <v>1.0358400000000001</v>
      </c>
      <c r="B696">
        <v>1.0459400000000001</v>
      </c>
      <c r="C696">
        <v>1.0343500000000001</v>
      </c>
      <c r="D696">
        <v>1.0442400000000001</v>
      </c>
      <c r="E696">
        <v>1.04328</v>
      </c>
      <c r="F696">
        <v>1.0459400000000001</v>
      </c>
      <c r="G696">
        <v>1.04206</v>
      </c>
      <c r="H696">
        <v>1.0442400000000001</v>
      </c>
      <c r="I696">
        <v>3.1999999999987502E-4</v>
      </c>
      <c r="J696">
        <v>1.0445599999999999</v>
      </c>
      <c r="K696">
        <v>1.0479099999999999</v>
      </c>
      <c r="L696">
        <v>1.0432600000000001</v>
      </c>
      <c r="M696">
        <v>1.0463499999999999</v>
      </c>
      <c r="N696">
        <v>1.0445599999999999</v>
      </c>
      <c r="O696">
        <v>1.0496399999999999</v>
      </c>
      <c r="P696">
        <v>1.0396300000000001</v>
      </c>
      <c r="Q696">
        <v>1.0416300000000001</v>
      </c>
      <c r="R696">
        <v>6.8335714285714501E-3</v>
      </c>
      <c r="T696">
        <v>1.1589999999999989E-2</v>
      </c>
      <c r="U696">
        <v>8.3999999999999631E-3</v>
      </c>
      <c r="V696">
        <v>3.8800000000001056E-3</v>
      </c>
      <c r="W696">
        <v>9.6000000000007191E-4</v>
      </c>
      <c r="Y696">
        <v>0.24041297935102382</v>
      </c>
      <c r="Z696">
        <v>1.5825242718445862</v>
      </c>
      <c r="AE696">
        <v>-8.3999999999999631E-3</v>
      </c>
      <c r="AF696">
        <v>-9.6000000000007191E-4</v>
      </c>
      <c r="AG696">
        <v>3.1999999999987502E-4</v>
      </c>
      <c r="AH696">
        <v>-1.7899999999999583E-3</v>
      </c>
      <c r="AI696">
        <v>2.9299999999998771E-3</v>
      </c>
      <c r="BA696">
        <v>1.1589999999999989E-2</v>
      </c>
      <c r="BB696">
        <v>3.8800000000001056E-3</v>
      </c>
      <c r="BC696">
        <v>3.1999999999987502E-4</v>
      </c>
      <c r="BD696">
        <v>4.6499999999998209E-3</v>
      </c>
      <c r="BE696">
        <v>1.0009999999999852E-2</v>
      </c>
    </row>
    <row r="697" spans="1:57" x14ac:dyDescent="0.25">
      <c r="A697">
        <v>1.0203899999999999</v>
      </c>
      <c r="B697">
        <v>1.04132</v>
      </c>
      <c r="C697">
        <v>1.0203599999999999</v>
      </c>
      <c r="D697">
        <v>1.0407299999999999</v>
      </c>
      <c r="E697">
        <v>1.0376399999999999</v>
      </c>
      <c r="F697">
        <v>1.04132</v>
      </c>
      <c r="G697">
        <v>1.03607</v>
      </c>
      <c r="H697">
        <v>1.0407299999999999</v>
      </c>
      <c r="I697">
        <v>-4.8899999999998302E-3</v>
      </c>
      <c r="J697">
        <v>1.0358400000000001</v>
      </c>
      <c r="K697">
        <v>1.04091</v>
      </c>
      <c r="L697">
        <v>1.0343500000000001</v>
      </c>
      <c r="M697">
        <v>1.0391699999999999</v>
      </c>
      <c r="N697">
        <v>1.0358400000000001</v>
      </c>
      <c r="O697">
        <v>1.0459400000000001</v>
      </c>
      <c r="P697">
        <v>1.0343500000000001</v>
      </c>
      <c r="Q697">
        <v>1.0442400000000001</v>
      </c>
      <c r="R697">
        <v>7.4985714285714499E-3</v>
      </c>
      <c r="T697">
        <v>2.096000000000009E-2</v>
      </c>
      <c r="U697">
        <v>2.0340000000000025E-2</v>
      </c>
      <c r="V697">
        <v>5.2499999999999769E-3</v>
      </c>
      <c r="W697">
        <v>3.0900000000000372E-3</v>
      </c>
      <c r="Y697">
        <v>0.85889570552150163</v>
      </c>
      <c r="Z697">
        <v>0.73878627968341937</v>
      </c>
      <c r="AE697">
        <v>-2.0340000000000025E-2</v>
      </c>
      <c r="AF697">
        <v>-3.0900000000000372E-3</v>
      </c>
      <c r="AG697">
        <v>-4.8899999999998302E-3</v>
      </c>
      <c r="AH697">
        <v>-3.3299999999998331E-3</v>
      </c>
      <c r="AI697">
        <v>-8.3999999999999631E-3</v>
      </c>
      <c r="BA697">
        <v>2.096000000000009E-2</v>
      </c>
      <c r="BB697">
        <v>5.2499999999999769E-3</v>
      </c>
      <c r="BC697">
        <v>-4.8899999999998302E-3</v>
      </c>
      <c r="BD697">
        <v>6.5599999999998992E-3</v>
      </c>
      <c r="BE697">
        <v>1.1589999999999989E-2</v>
      </c>
    </row>
    <row r="698" spans="1:57" x14ac:dyDescent="0.25">
      <c r="A698">
        <v>1.01993</v>
      </c>
      <c r="B698">
        <v>1.02989</v>
      </c>
      <c r="C698">
        <v>1.0112099999999999</v>
      </c>
      <c r="D698">
        <v>1.02319</v>
      </c>
      <c r="E698">
        <v>1.02698</v>
      </c>
      <c r="F698">
        <v>1.0280400000000001</v>
      </c>
      <c r="G698">
        <v>1.02108</v>
      </c>
      <c r="H698">
        <v>1.02319</v>
      </c>
      <c r="I698">
        <v>-2.8000000000001301E-3</v>
      </c>
      <c r="J698">
        <v>1.0203899999999999</v>
      </c>
      <c r="K698">
        <v>1.0284500000000001</v>
      </c>
      <c r="L698">
        <v>1.0203599999999999</v>
      </c>
      <c r="M698">
        <v>1.0272699999999999</v>
      </c>
      <c r="N698">
        <v>1.0203899999999999</v>
      </c>
      <c r="O698">
        <v>1.04132</v>
      </c>
      <c r="P698">
        <v>1.0203599999999999</v>
      </c>
      <c r="Q698">
        <v>1.0407299999999999</v>
      </c>
      <c r="R698">
        <v>7.9785714285714408E-3</v>
      </c>
      <c r="T698">
        <v>1.868000000000003E-2</v>
      </c>
      <c r="U698">
        <v>3.2600000000000406E-3</v>
      </c>
      <c r="V698">
        <v>6.9600000000000772E-3</v>
      </c>
      <c r="W698">
        <v>3.7899999999999601E-3</v>
      </c>
      <c r="Y698">
        <v>3.0303030303036858E-2</v>
      </c>
      <c r="Z698">
        <v>0.16766467065873358</v>
      </c>
      <c r="AE698">
        <v>-3.2600000000000406E-3</v>
      </c>
      <c r="AF698">
        <v>3.7899999999999601E-3</v>
      </c>
      <c r="AG698">
        <v>-2.8000000000001301E-3</v>
      </c>
      <c r="AH698">
        <v>-6.8799999999999972E-3</v>
      </c>
      <c r="AI698">
        <v>-2.0340000000000025E-2</v>
      </c>
      <c r="BA698">
        <v>1.868000000000003E-2</v>
      </c>
      <c r="BB698">
        <v>6.9600000000000772E-3</v>
      </c>
      <c r="BC698">
        <v>-2.8000000000001301E-3</v>
      </c>
      <c r="BD698">
        <v>8.0900000000001526E-3</v>
      </c>
      <c r="BE698">
        <v>2.096000000000009E-2</v>
      </c>
    </row>
    <row r="699" spans="1:57" x14ac:dyDescent="0.25">
      <c r="A699">
        <v>1.02945</v>
      </c>
      <c r="B699">
        <v>1.0327999999999999</v>
      </c>
      <c r="C699">
        <v>1.01816</v>
      </c>
      <c r="D699">
        <v>1.0202100000000001</v>
      </c>
      <c r="E699">
        <v>1.0218799999999999</v>
      </c>
      <c r="F699">
        <v>1.02413</v>
      </c>
      <c r="G699">
        <v>1.01816</v>
      </c>
      <c r="H699">
        <v>1.0202100000000001</v>
      </c>
      <c r="I699">
        <v>-2.8000000000005798E-4</v>
      </c>
      <c r="J699">
        <v>1.01993</v>
      </c>
      <c r="K699">
        <v>1.0204200000000001</v>
      </c>
      <c r="L699">
        <v>1.0112099999999999</v>
      </c>
      <c r="M699">
        <v>1.0190999999999999</v>
      </c>
      <c r="N699">
        <v>1.01993</v>
      </c>
      <c r="O699">
        <v>1.02989</v>
      </c>
      <c r="P699">
        <v>1.0112099999999999</v>
      </c>
      <c r="Q699">
        <v>1.02319</v>
      </c>
      <c r="R699">
        <v>7.66571428571428E-3</v>
      </c>
      <c r="T699">
        <v>1.4639999999999986E-2</v>
      </c>
      <c r="U699">
        <v>9.2399999999999149E-3</v>
      </c>
      <c r="V699">
        <v>5.9700000000000308E-3</v>
      </c>
      <c r="W699">
        <v>1.6699999999998383E-3</v>
      </c>
      <c r="Y699">
        <v>0.7508090614886932</v>
      </c>
      <c r="Z699">
        <v>0.82269503546101175</v>
      </c>
      <c r="AE699">
        <v>9.2399999999999149E-3</v>
      </c>
      <c r="AF699">
        <v>1.6699999999998383E-3</v>
      </c>
      <c r="AG699">
        <v>-2.8000000000005798E-4</v>
      </c>
      <c r="AH699">
        <v>8.3000000000010843E-4</v>
      </c>
      <c r="AI699">
        <v>-3.2600000000000406E-3</v>
      </c>
      <c r="BA699">
        <v>1.4639999999999986E-2</v>
      </c>
      <c r="BB699">
        <v>5.9700000000000308E-3</v>
      </c>
      <c r="BC699">
        <v>-2.8000000000005798E-4</v>
      </c>
      <c r="BD699">
        <v>9.2100000000001625E-3</v>
      </c>
      <c r="BE699">
        <v>1.868000000000003E-2</v>
      </c>
    </row>
    <row r="700" spans="1:57" x14ac:dyDescent="0.25">
      <c r="A700">
        <v>1.02868</v>
      </c>
      <c r="B700">
        <v>1.0367</v>
      </c>
      <c r="C700">
        <v>1.0220100000000001</v>
      </c>
      <c r="D700">
        <v>1.0317700000000001</v>
      </c>
      <c r="E700">
        <v>1.02895</v>
      </c>
      <c r="F700">
        <v>1.0340100000000001</v>
      </c>
      <c r="G700">
        <v>1.0269299999999999</v>
      </c>
      <c r="H700">
        <v>1.0317700000000001</v>
      </c>
      <c r="I700">
        <v>-2.3200000000000898E-3</v>
      </c>
      <c r="J700">
        <v>1.02945</v>
      </c>
      <c r="K700">
        <v>1.0327999999999999</v>
      </c>
      <c r="L700">
        <v>1.0247200000000001</v>
      </c>
      <c r="M700">
        <v>1.0261199999999999</v>
      </c>
      <c r="N700">
        <v>1.02945</v>
      </c>
      <c r="O700">
        <v>1.0327999999999999</v>
      </c>
      <c r="P700">
        <v>1.01816</v>
      </c>
      <c r="Q700">
        <v>1.0202100000000001</v>
      </c>
      <c r="R700">
        <v>7.9335714285714305E-3</v>
      </c>
      <c r="T700">
        <v>1.468999999999987E-2</v>
      </c>
      <c r="U700">
        <v>3.0900000000000372E-3</v>
      </c>
      <c r="V700">
        <v>7.0800000000001972E-3</v>
      </c>
      <c r="W700">
        <v>2.8200000000000447E-3</v>
      </c>
      <c r="Y700">
        <v>3.5869565217379664</v>
      </c>
      <c r="Z700">
        <v>0.27918781725886582</v>
      </c>
      <c r="AE700">
        <v>-3.0900000000000372E-3</v>
      </c>
      <c r="AF700">
        <v>-2.8200000000000447E-3</v>
      </c>
      <c r="AG700">
        <v>-2.3200000000000898E-3</v>
      </c>
      <c r="AH700">
        <v>3.3300000000000551E-3</v>
      </c>
      <c r="AI700">
        <v>9.2399999999999149E-3</v>
      </c>
      <c r="BA700">
        <v>1.468999999999987E-2</v>
      </c>
      <c r="BB700">
        <v>7.0800000000001972E-3</v>
      </c>
      <c r="BC700">
        <v>-2.3200000000000898E-3</v>
      </c>
      <c r="BD700">
        <v>8.0799999999998651E-3</v>
      </c>
      <c r="BE700">
        <v>1.4639999999999986E-2</v>
      </c>
    </row>
    <row r="701" spans="1:57" x14ac:dyDescent="0.25">
      <c r="A701">
        <v>1.0307900000000001</v>
      </c>
      <c r="B701">
        <v>1.0373399999999999</v>
      </c>
      <c r="C701">
        <v>1.02258</v>
      </c>
      <c r="D701">
        <v>1.03033</v>
      </c>
      <c r="E701">
        <v>1.03624</v>
      </c>
      <c r="F701">
        <v>1.0373399999999999</v>
      </c>
      <c r="G701">
        <v>1.0286500000000001</v>
      </c>
      <c r="H701">
        <v>1.03033</v>
      </c>
      <c r="I701">
        <v>-1.64999999999992E-3</v>
      </c>
      <c r="J701">
        <v>1.02868</v>
      </c>
      <c r="K701">
        <v>1.0314700000000001</v>
      </c>
      <c r="L701">
        <v>1.02742</v>
      </c>
      <c r="M701">
        <v>1.0301400000000001</v>
      </c>
      <c r="N701">
        <v>1.02868</v>
      </c>
      <c r="O701">
        <v>1.0367</v>
      </c>
      <c r="P701">
        <v>1.0220100000000001</v>
      </c>
      <c r="Q701">
        <v>1.0317700000000001</v>
      </c>
      <c r="R701">
        <v>7.5357142857142801E-3</v>
      </c>
      <c r="T701">
        <v>1.4759999999999884E-2</v>
      </c>
      <c r="U701">
        <v>4.6000000000012697E-4</v>
      </c>
      <c r="V701">
        <v>8.6899999999998645E-3</v>
      </c>
      <c r="W701">
        <v>5.9100000000000819E-3</v>
      </c>
      <c r="Y701">
        <v>8.7349397590354289E-2</v>
      </c>
      <c r="Z701">
        <v>0.27707006369425091</v>
      </c>
      <c r="AE701">
        <v>4.6000000000012697E-4</v>
      </c>
      <c r="AF701">
        <v>5.9100000000000819E-3</v>
      </c>
      <c r="AG701">
        <v>-1.64999999999992E-3</v>
      </c>
      <c r="AH701">
        <v>-1.4600000000000168E-3</v>
      </c>
      <c r="AI701">
        <v>-3.0900000000000372E-3</v>
      </c>
      <c r="BA701">
        <v>1.4759999999999884E-2</v>
      </c>
      <c r="BB701">
        <v>8.6899999999998645E-3</v>
      </c>
      <c r="BC701">
        <v>-1.64999999999992E-3</v>
      </c>
      <c r="BD701">
        <v>4.0500000000001091E-3</v>
      </c>
      <c r="BE701">
        <v>1.468999999999987E-2</v>
      </c>
    </row>
    <row r="702" spans="1:57" x14ac:dyDescent="0.25">
      <c r="A702">
        <v>1.04162</v>
      </c>
      <c r="B702">
        <v>1.0456000000000001</v>
      </c>
      <c r="C702">
        <v>1.02542</v>
      </c>
      <c r="D702">
        <v>1.03166</v>
      </c>
      <c r="E702">
        <v>1.0285200000000001</v>
      </c>
      <c r="F702">
        <v>1.0347299999999999</v>
      </c>
      <c r="G702">
        <v>1.02542</v>
      </c>
      <c r="H702">
        <v>1.03166</v>
      </c>
      <c r="I702">
        <v>-8.6999999999992595E-4</v>
      </c>
      <c r="J702">
        <v>1.0307900000000001</v>
      </c>
      <c r="K702">
        <v>1.0323500000000001</v>
      </c>
      <c r="L702">
        <v>1.0248600000000001</v>
      </c>
      <c r="M702">
        <v>1.02593</v>
      </c>
      <c r="N702">
        <v>1.0307900000000001</v>
      </c>
      <c r="O702">
        <v>1.0373399999999999</v>
      </c>
      <c r="P702">
        <v>1.02258</v>
      </c>
      <c r="Q702">
        <v>1.03033</v>
      </c>
      <c r="R702">
        <v>7.2621428571428698E-3</v>
      </c>
      <c r="T702">
        <v>2.0180000000000087E-2</v>
      </c>
      <c r="U702">
        <v>9.9599999999999689E-3</v>
      </c>
      <c r="V702">
        <v>9.3099999999999294E-3</v>
      </c>
      <c r="W702">
        <v>3.1399999999999206E-3</v>
      </c>
      <c r="Y702">
        <v>1.0686274509803997</v>
      </c>
      <c r="Z702">
        <v>0.42913385826773059</v>
      </c>
      <c r="AE702">
        <v>9.9599999999999689E-3</v>
      </c>
      <c r="AF702">
        <v>-3.1399999999999206E-3</v>
      </c>
      <c r="AG702">
        <v>-8.6999999999992595E-4</v>
      </c>
      <c r="AH702">
        <v>4.8600000000000865E-3</v>
      </c>
      <c r="AI702">
        <v>4.6000000000012697E-4</v>
      </c>
      <c r="BA702">
        <v>2.0180000000000087E-2</v>
      </c>
      <c r="BB702">
        <v>9.3099999999999294E-3</v>
      </c>
      <c r="BC702">
        <v>-8.6999999999992595E-4</v>
      </c>
      <c r="BD702">
        <v>7.4899999999999967E-3</v>
      </c>
      <c r="BE702">
        <v>1.4759999999999884E-2</v>
      </c>
    </row>
    <row r="703" spans="1:57" x14ac:dyDescent="0.25">
      <c r="A703">
        <v>1.04155</v>
      </c>
      <c r="B703">
        <v>1.0475099999999999</v>
      </c>
      <c r="C703">
        <v>1.0360400000000001</v>
      </c>
      <c r="D703">
        <v>1.04053</v>
      </c>
      <c r="E703">
        <v>1.0430699999999999</v>
      </c>
      <c r="F703">
        <v>1.04444</v>
      </c>
      <c r="G703">
        <v>1.0360400000000001</v>
      </c>
      <c r="H703">
        <v>1.04053</v>
      </c>
      <c r="I703">
        <v>1.09000000000003E-3</v>
      </c>
      <c r="J703">
        <v>1.04162</v>
      </c>
      <c r="K703">
        <v>1.04413</v>
      </c>
      <c r="L703">
        <v>1.04078</v>
      </c>
      <c r="M703">
        <v>1.04325</v>
      </c>
      <c r="N703">
        <v>1.04162</v>
      </c>
      <c r="O703">
        <v>1.0456000000000001</v>
      </c>
      <c r="P703">
        <v>1.02542</v>
      </c>
      <c r="Q703">
        <v>1.03166</v>
      </c>
      <c r="R703">
        <v>6.4357142857142903E-3</v>
      </c>
      <c r="T703">
        <v>1.1469999999999869E-2</v>
      </c>
      <c r="U703">
        <v>1.0200000000000209E-3</v>
      </c>
      <c r="V703">
        <v>8.3999999999999631E-3</v>
      </c>
      <c r="W703">
        <v>2.5399999999999867E-3</v>
      </c>
      <c r="Y703">
        <v>8.8832487309633543E-2</v>
      </c>
      <c r="Z703">
        <v>0.23890784982931684</v>
      </c>
      <c r="AE703">
        <v>1.0200000000000209E-3</v>
      </c>
      <c r="AF703">
        <v>2.5399999999999867E-3</v>
      </c>
      <c r="AG703">
        <v>1.09000000000003E-3</v>
      </c>
      <c r="AH703">
        <v>-1.6300000000000203E-3</v>
      </c>
      <c r="AI703">
        <v>9.9599999999999689E-3</v>
      </c>
      <c r="BA703">
        <v>1.1469999999999869E-2</v>
      </c>
      <c r="BB703">
        <v>8.3999999999999631E-3</v>
      </c>
      <c r="BC703">
        <v>1.09000000000003E-3</v>
      </c>
      <c r="BD703">
        <v>3.3499999999999641E-3</v>
      </c>
      <c r="BE703">
        <v>2.0180000000000087E-2</v>
      </c>
    </row>
    <row r="704" spans="1:57" x14ac:dyDescent="0.25">
      <c r="A704">
        <v>1.05013</v>
      </c>
      <c r="B704">
        <v>1.0578000000000001</v>
      </c>
      <c r="C704">
        <v>1.0401499999999999</v>
      </c>
      <c r="D704">
        <v>1.0422499999999999</v>
      </c>
      <c r="E704">
        <v>1.04518</v>
      </c>
      <c r="F704">
        <v>1.04677</v>
      </c>
      <c r="G704">
        <v>1.0401499999999999</v>
      </c>
      <c r="H704">
        <v>1.0422499999999999</v>
      </c>
      <c r="I704">
        <v>-6.9999999999992204E-4</v>
      </c>
      <c r="J704">
        <v>1.04155</v>
      </c>
      <c r="K704">
        <v>1.0428900000000001</v>
      </c>
      <c r="L704">
        <v>1.0383899999999999</v>
      </c>
      <c r="M704">
        <v>1.0404899999999999</v>
      </c>
      <c r="N704">
        <v>1.04155</v>
      </c>
      <c r="O704">
        <v>1.0475099999999999</v>
      </c>
      <c r="P704">
        <v>1.0360400000000001</v>
      </c>
      <c r="Q704">
        <v>1.04053</v>
      </c>
      <c r="R704">
        <v>6.2492857142857202E-3</v>
      </c>
      <c r="T704">
        <v>1.7650000000000166E-2</v>
      </c>
      <c r="U704">
        <v>7.8800000000001091E-3</v>
      </c>
      <c r="V704">
        <v>6.6200000000000703E-3</v>
      </c>
      <c r="W704">
        <v>2.9300000000000992E-3</v>
      </c>
      <c r="Y704">
        <v>0.2987012987013572</v>
      </c>
      <c r="Z704">
        <v>0.2041420118343466</v>
      </c>
      <c r="AE704">
        <v>7.8800000000001091E-3</v>
      </c>
      <c r="AF704">
        <v>2.9300000000000992E-3</v>
      </c>
      <c r="AG704">
        <v>-6.9999999999992204E-4</v>
      </c>
      <c r="AH704">
        <v>1.0600000000000609E-3</v>
      </c>
      <c r="AI704">
        <v>1.0200000000000209E-3</v>
      </c>
      <c r="BA704">
        <v>1.7650000000000166E-2</v>
      </c>
      <c r="BB704">
        <v>6.6200000000000703E-3</v>
      </c>
      <c r="BC704">
        <v>-6.9999999999992204E-4</v>
      </c>
      <c r="BD704">
        <v>4.5000000000001705E-3</v>
      </c>
      <c r="BE704">
        <v>1.1469999999999869E-2</v>
      </c>
    </row>
    <row r="705" spans="1:57" x14ac:dyDescent="0.25">
      <c r="A705">
        <v>1.0531299999999999</v>
      </c>
      <c r="B705">
        <v>1.0578799999999999</v>
      </c>
      <c r="C705">
        <v>1.04847</v>
      </c>
      <c r="D705">
        <v>1.0508200000000001</v>
      </c>
      <c r="E705">
        <v>1.0542</v>
      </c>
      <c r="F705">
        <v>1.0555699999999999</v>
      </c>
      <c r="G705">
        <v>1.04847</v>
      </c>
      <c r="H705">
        <v>1.0508200000000001</v>
      </c>
      <c r="I705">
        <v>-6.90000000000079E-4</v>
      </c>
      <c r="J705">
        <v>1.05013</v>
      </c>
      <c r="K705">
        <v>1.0525100000000001</v>
      </c>
      <c r="L705">
        <v>1.04915</v>
      </c>
      <c r="M705">
        <v>1.0511699999999999</v>
      </c>
      <c r="N705">
        <v>1.05013</v>
      </c>
      <c r="O705">
        <v>1.0578000000000001</v>
      </c>
      <c r="P705">
        <v>1.0401499999999999</v>
      </c>
      <c r="Q705">
        <v>1.0422499999999999</v>
      </c>
      <c r="R705">
        <v>6.6935714285714402E-3</v>
      </c>
      <c r="T705">
        <v>9.4099999999999184E-3</v>
      </c>
      <c r="U705">
        <v>2.3099999999998122E-3</v>
      </c>
      <c r="V705">
        <v>7.0999999999998842E-3</v>
      </c>
      <c r="W705">
        <v>3.3799999999999386E-3</v>
      </c>
      <c r="Y705">
        <v>7.5313807531413021E-2</v>
      </c>
      <c r="Z705">
        <v>3.0927835051558585E-2</v>
      </c>
      <c r="AE705">
        <v>2.3099999999998122E-3</v>
      </c>
      <c r="AF705">
        <v>3.3799999999999386E-3</v>
      </c>
      <c r="AG705">
        <v>-6.90000000000079E-4</v>
      </c>
      <c r="AH705">
        <v>-1.0399999999999299E-3</v>
      </c>
      <c r="AI705">
        <v>7.8800000000001091E-3</v>
      </c>
      <c r="BA705">
        <v>9.4099999999999184E-3</v>
      </c>
      <c r="BB705">
        <v>7.0999999999998842E-3</v>
      </c>
      <c r="BC705">
        <v>-6.90000000000079E-4</v>
      </c>
      <c r="BD705">
        <v>3.3600000000000296E-3</v>
      </c>
      <c r="BE705">
        <v>1.7650000000000166E-2</v>
      </c>
    </row>
    <row r="706" spans="1:57" x14ac:dyDescent="0.25">
      <c r="A706">
        <v>1.0509200000000001</v>
      </c>
      <c r="B706">
        <v>1.0597099999999999</v>
      </c>
      <c r="C706">
        <v>1.0466599999999999</v>
      </c>
      <c r="D706">
        <v>1.05331</v>
      </c>
      <c r="E706">
        <v>1.0591299999999999</v>
      </c>
      <c r="F706">
        <v>1.05938</v>
      </c>
      <c r="G706">
        <v>1.05291</v>
      </c>
      <c r="H706">
        <v>1.05331</v>
      </c>
      <c r="I706">
        <v>-1.8000000000006899E-4</v>
      </c>
      <c r="J706">
        <v>1.0531299999999999</v>
      </c>
      <c r="K706">
        <v>1.0577000000000001</v>
      </c>
      <c r="L706">
        <v>1.05206</v>
      </c>
      <c r="M706">
        <v>1.05572</v>
      </c>
      <c r="N706">
        <v>1.0531299999999999</v>
      </c>
      <c r="O706">
        <v>1.0578799999999999</v>
      </c>
      <c r="P706">
        <v>1.04847</v>
      </c>
      <c r="Q706">
        <v>1.0508200000000001</v>
      </c>
      <c r="R706">
        <v>6.1942857142857199E-3</v>
      </c>
      <c r="T706">
        <v>1.3050000000000006E-2</v>
      </c>
      <c r="U706">
        <v>2.3899999999998922E-3</v>
      </c>
      <c r="V706">
        <v>6.4699999999999758E-3</v>
      </c>
      <c r="W706">
        <v>5.8199999999999363E-3</v>
      </c>
      <c r="Y706">
        <v>0.29626078619367668</v>
      </c>
      <c r="Z706">
        <v>1.5147058823529247</v>
      </c>
      <c r="AE706">
        <v>-2.3899999999998922E-3</v>
      </c>
      <c r="AF706">
        <v>5.8199999999999363E-3</v>
      </c>
      <c r="AG706">
        <v>-1.8000000000006899E-4</v>
      </c>
      <c r="AH706">
        <v>-2.5900000000000922E-3</v>
      </c>
      <c r="AI706">
        <v>2.3099999999998122E-3</v>
      </c>
      <c r="BA706">
        <v>1.3050000000000006E-2</v>
      </c>
      <c r="BB706">
        <v>6.4699999999999758E-3</v>
      </c>
      <c r="BC706">
        <v>-1.8000000000006899E-4</v>
      </c>
      <c r="BD706">
        <v>5.6400000000000894E-3</v>
      </c>
      <c r="BE706">
        <v>9.4099999999999184E-3</v>
      </c>
    </row>
    <row r="707" spans="1:57" x14ac:dyDescent="0.25">
      <c r="A707">
        <v>1.0374000000000001</v>
      </c>
      <c r="B707">
        <v>1.0526800000000001</v>
      </c>
      <c r="C707">
        <v>1.03637</v>
      </c>
      <c r="D707">
        <v>1.04783</v>
      </c>
      <c r="E707">
        <v>1.04579</v>
      </c>
      <c r="F707">
        <v>1.04861</v>
      </c>
      <c r="G707">
        <v>1.0394000000000001</v>
      </c>
      <c r="H707">
        <v>1.04783</v>
      </c>
      <c r="I707">
        <v>3.0900000000000298E-3</v>
      </c>
      <c r="J707">
        <v>1.0509200000000001</v>
      </c>
      <c r="K707">
        <v>1.0510600000000001</v>
      </c>
      <c r="L707">
        <v>1.0466599999999999</v>
      </c>
      <c r="M707">
        <v>1.0505899999999999</v>
      </c>
      <c r="N707">
        <v>1.0509200000000001</v>
      </c>
      <c r="O707">
        <v>1.0597099999999999</v>
      </c>
      <c r="P707">
        <v>1.0466599999999999</v>
      </c>
      <c r="Q707">
        <v>1.05331</v>
      </c>
      <c r="R707">
        <v>5.9142857142857304E-3</v>
      </c>
      <c r="T707">
        <v>1.6310000000000047E-2</v>
      </c>
      <c r="U707">
        <v>1.0429999999999939E-2</v>
      </c>
      <c r="V707">
        <v>9.2099999999999405E-3</v>
      </c>
      <c r="W707">
        <v>2.0400000000000418E-3</v>
      </c>
      <c r="Y707">
        <v>9.6045197740118035E-2</v>
      </c>
      <c r="Z707">
        <v>0.49999999999999856</v>
      </c>
      <c r="AE707">
        <v>-1.0429999999999939E-2</v>
      </c>
      <c r="AF707">
        <v>-2.0400000000000418E-3</v>
      </c>
      <c r="AG707">
        <v>3.0900000000000298E-3</v>
      </c>
      <c r="AH707">
        <v>3.300000000001635E-4</v>
      </c>
      <c r="AI707">
        <v>-2.3899999999998922E-3</v>
      </c>
      <c r="BA707">
        <v>1.6310000000000047E-2</v>
      </c>
      <c r="BB707">
        <v>9.2099999999999405E-3</v>
      </c>
      <c r="BC707">
        <v>3.0900000000000298E-3</v>
      </c>
      <c r="BD707">
        <v>4.4000000000001815E-3</v>
      </c>
      <c r="BE707">
        <v>1.3050000000000006E-2</v>
      </c>
    </row>
    <row r="708" spans="1:57" x14ac:dyDescent="0.25">
      <c r="A708">
        <v>1.0406</v>
      </c>
      <c r="B708">
        <v>1.04155</v>
      </c>
      <c r="C708">
        <v>1.0344</v>
      </c>
      <c r="D708">
        <v>1.0370600000000001</v>
      </c>
      <c r="E708">
        <v>1.0363800000000001</v>
      </c>
      <c r="F708">
        <v>1.03956</v>
      </c>
      <c r="G708">
        <v>1.0360100000000001</v>
      </c>
      <c r="H708">
        <v>1.0370600000000001</v>
      </c>
      <c r="I708">
        <v>3.4000000000000599E-4</v>
      </c>
      <c r="J708">
        <v>1.0374000000000001</v>
      </c>
      <c r="K708">
        <v>1.0406899999999999</v>
      </c>
      <c r="L708">
        <v>1.03637</v>
      </c>
      <c r="M708">
        <v>1.03823</v>
      </c>
      <c r="N708">
        <v>1.0374000000000001</v>
      </c>
      <c r="O708">
        <v>1.0526800000000001</v>
      </c>
      <c r="P708">
        <v>1.03637</v>
      </c>
      <c r="Q708">
        <v>1.04783</v>
      </c>
      <c r="R708">
        <v>5.3835714285714901E-3</v>
      </c>
      <c r="T708">
        <v>7.1499999999999897E-3</v>
      </c>
      <c r="U708">
        <v>3.5399999999998766E-3</v>
      </c>
      <c r="V708">
        <v>3.5499999999999421E-3</v>
      </c>
      <c r="W708">
        <v>6.8000000000001393E-4</v>
      </c>
      <c r="Y708">
        <v>5.5685814771395177E-2</v>
      </c>
      <c r="Z708">
        <v>0.11919698870765397</v>
      </c>
      <c r="AE708">
        <v>3.5399999999998766E-3</v>
      </c>
      <c r="AF708">
        <v>-6.8000000000001393E-4</v>
      </c>
      <c r="AG708">
        <v>3.4000000000000599E-4</v>
      </c>
      <c r="AH708">
        <v>-8.2999999999988638E-4</v>
      </c>
      <c r="AI708">
        <v>-1.0429999999999939E-2</v>
      </c>
      <c r="BA708">
        <v>7.1499999999999897E-3</v>
      </c>
      <c r="BB708">
        <v>3.5499999999999421E-3</v>
      </c>
      <c r="BC708">
        <v>3.4000000000000599E-4</v>
      </c>
      <c r="BD708">
        <v>4.3199999999998795E-3</v>
      </c>
      <c r="BE708">
        <v>1.6310000000000047E-2</v>
      </c>
    </row>
    <row r="709" spans="1:57" x14ac:dyDescent="0.25">
      <c r="A709">
        <v>1.05671</v>
      </c>
      <c r="B709">
        <v>1.05671</v>
      </c>
      <c r="C709">
        <v>1.0393300000000001</v>
      </c>
      <c r="D709">
        <v>1.03965</v>
      </c>
      <c r="E709">
        <v>1.04762</v>
      </c>
      <c r="F709">
        <v>1.0482100000000001</v>
      </c>
      <c r="G709">
        <v>1.0393300000000001</v>
      </c>
      <c r="H709">
        <v>1.03965</v>
      </c>
      <c r="I709">
        <v>9.5000000000000596E-4</v>
      </c>
      <c r="J709">
        <v>1.0406</v>
      </c>
      <c r="K709">
        <v>1.04155</v>
      </c>
      <c r="L709">
        <v>1.03572</v>
      </c>
      <c r="M709">
        <v>1.0365199999999899</v>
      </c>
      <c r="N709">
        <v>1.0406</v>
      </c>
      <c r="O709">
        <v>1.04155</v>
      </c>
      <c r="P709">
        <v>1.0344</v>
      </c>
      <c r="Q709">
        <v>1.0370600000000001</v>
      </c>
      <c r="R709">
        <v>5.7450000000000799E-3</v>
      </c>
      <c r="T709">
        <v>1.7379999999999951E-2</v>
      </c>
      <c r="U709">
        <v>1.7060000000000075E-2</v>
      </c>
      <c r="V709">
        <v>8.879999999999999E-3</v>
      </c>
      <c r="W709">
        <v>7.9700000000000326E-3</v>
      </c>
      <c r="Y709">
        <v>2.5157232704399232E-2</v>
      </c>
      <c r="Z709">
        <v>4.8899755501215086E-2</v>
      </c>
      <c r="AE709">
        <v>1.7060000000000075E-2</v>
      </c>
      <c r="AF709">
        <v>7.9700000000000326E-3</v>
      </c>
      <c r="AG709">
        <v>9.5000000000000596E-4</v>
      </c>
      <c r="AH709">
        <v>4.0800000000100756E-3</v>
      </c>
      <c r="AI709">
        <v>3.5399999999998766E-3</v>
      </c>
      <c r="BA709">
        <v>1.7379999999999951E-2</v>
      </c>
      <c r="BB709">
        <v>8.879999999999999E-3</v>
      </c>
      <c r="BC709">
        <v>9.5000000000000596E-4</v>
      </c>
      <c r="BD709">
        <v>5.8300000000000018E-3</v>
      </c>
      <c r="BE709">
        <v>7.1499999999999897E-3</v>
      </c>
    </row>
    <row r="710" spans="1:57" x14ac:dyDescent="0.25">
      <c r="A710">
        <v>1.0485599999999999</v>
      </c>
      <c r="B710">
        <v>1.0584800000000001</v>
      </c>
      <c r="C710">
        <v>1.0460199999999999</v>
      </c>
      <c r="D710">
        <v>1.0565100000000001</v>
      </c>
      <c r="E710">
        <v>1.0524199999999999</v>
      </c>
      <c r="F710">
        <v>1.0577000000000001</v>
      </c>
      <c r="G710">
        <v>1.0508999999999999</v>
      </c>
      <c r="H710">
        <v>1.0565100000000001</v>
      </c>
      <c r="I710">
        <v>1.99999999999977E-4</v>
      </c>
      <c r="J710">
        <v>1.05671</v>
      </c>
      <c r="K710">
        <v>1.05671</v>
      </c>
      <c r="L710">
        <v>1.05253</v>
      </c>
      <c r="M710">
        <v>1.05447</v>
      </c>
      <c r="N710">
        <v>1.05671</v>
      </c>
      <c r="O710">
        <v>1.05671</v>
      </c>
      <c r="P710">
        <v>1.0393300000000001</v>
      </c>
      <c r="Q710">
        <v>1.03965</v>
      </c>
      <c r="R710">
        <v>5.7285714285715003E-3</v>
      </c>
      <c r="T710">
        <v>1.2460000000000138E-2</v>
      </c>
      <c r="U710">
        <v>7.9500000000001236E-3</v>
      </c>
      <c r="V710">
        <v>6.8000000000001393E-3</v>
      </c>
      <c r="W710">
        <v>4.0900000000001491E-3</v>
      </c>
      <c r="Y710">
        <v>1.5679442508697242E-2</v>
      </c>
      <c r="Z710">
        <v>6.0810810810762096E-2</v>
      </c>
      <c r="AE710">
        <v>-7.9500000000001236E-3</v>
      </c>
      <c r="AF710">
        <v>-4.0900000000001491E-3</v>
      </c>
      <c r="AG710">
        <v>1.99999999999977E-4</v>
      </c>
      <c r="AH710">
        <v>2.2400000000000198E-3</v>
      </c>
      <c r="AI710">
        <v>1.7060000000000075E-2</v>
      </c>
      <c r="BA710">
        <v>1.2460000000000138E-2</v>
      </c>
      <c r="BB710">
        <v>6.8000000000001393E-3</v>
      </c>
      <c r="BC710">
        <v>1.99999999999977E-4</v>
      </c>
      <c r="BD710">
        <v>4.1800000000000725E-3</v>
      </c>
      <c r="BE710">
        <v>1.7379999999999951E-2</v>
      </c>
    </row>
    <row r="711" spans="1:57" x14ac:dyDescent="0.25">
      <c r="A711">
        <v>1.0427299999999999</v>
      </c>
      <c r="B711">
        <v>1.0514600000000001</v>
      </c>
      <c r="C711">
        <v>1.0391999999999999</v>
      </c>
      <c r="D711">
        <v>1.04847</v>
      </c>
      <c r="E711">
        <v>1.0469900000000001</v>
      </c>
      <c r="F711">
        <v>1.04959</v>
      </c>
      <c r="G711">
        <v>1.04589</v>
      </c>
      <c r="H711">
        <v>1.04847</v>
      </c>
      <c r="I711">
        <v>8.9999999999923393E-5</v>
      </c>
      <c r="J711">
        <v>1.0485599999999999</v>
      </c>
      <c r="K711">
        <v>1.0504899999999999</v>
      </c>
      <c r="L711">
        <v>1.04643</v>
      </c>
      <c r="M711">
        <v>1.0484899999999999</v>
      </c>
      <c r="N711">
        <v>1.0485599999999999</v>
      </c>
      <c r="O711">
        <v>1.0584800000000001</v>
      </c>
      <c r="P711">
        <v>1.0460199999999999</v>
      </c>
      <c r="Q711">
        <v>1.0565100000000001</v>
      </c>
      <c r="R711">
        <v>5.71571428571433E-3</v>
      </c>
      <c r="T711">
        <v>1.226000000000016E-2</v>
      </c>
      <c r="U711">
        <v>5.7400000000000784E-3</v>
      </c>
      <c r="V711">
        <v>3.7000000000000366E-3</v>
      </c>
      <c r="W711">
        <v>1.4799999999999258E-3</v>
      </c>
      <c r="Y711">
        <v>4.7058823529392273E-2</v>
      </c>
      <c r="Z711">
        <v>0.4324324324322838</v>
      </c>
      <c r="AE711">
        <v>-5.7400000000000784E-3</v>
      </c>
      <c r="AF711">
        <v>-1.4799999999999258E-3</v>
      </c>
      <c r="AG711">
        <v>8.9999999999923393E-5</v>
      </c>
      <c r="AH711">
        <v>7.0000000000014495E-5</v>
      </c>
      <c r="AI711">
        <v>-7.9500000000001236E-3</v>
      </c>
      <c r="BA711">
        <v>1.226000000000016E-2</v>
      </c>
      <c r="BB711">
        <v>3.7000000000000366E-3</v>
      </c>
      <c r="BC711">
        <v>8.9999999999923393E-5</v>
      </c>
      <c r="BD711">
        <v>4.0599999999999525E-3</v>
      </c>
      <c r="BE711">
        <v>1.2460000000000138E-2</v>
      </c>
    </row>
    <row r="712" spans="1:57" x14ac:dyDescent="0.25">
      <c r="A712">
        <v>1.0459700000000001</v>
      </c>
      <c r="B712">
        <v>1.04884</v>
      </c>
      <c r="C712">
        <v>1.04013</v>
      </c>
      <c r="D712">
        <v>1.04257</v>
      </c>
      <c r="E712">
        <v>1.04294</v>
      </c>
      <c r="F712">
        <v>1.0446299999999999</v>
      </c>
      <c r="G712">
        <v>1.04013</v>
      </c>
      <c r="H712">
        <v>1.04257</v>
      </c>
      <c r="I712">
        <v>1.5999999999993699E-4</v>
      </c>
      <c r="J712">
        <v>1.0427299999999999</v>
      </c>
      <c r="K712">
        <v>1.0445500000000001</v>
      </c>
      <c r="L712">
        <v>1.0391999999999999</v>
      </c>
      <c r="M712">
        <v>1.0421800000000001</v>
      </c>
      <c r="N712">
        <v>1.0427299999999999</v>
      </c>
      <c r="O712">
        <v>1.0514600000000001</v>
      </c>
      <c r="P712">
        <v>1.0391999999999999</v>
      </c>
      <c r="Q712">
        <v>1.04847</v>
      </c>
      <c r="R712">
        <v>6.3435714285714597E-3</v>
      </c>
      <c r="T712">
        <v>8.7099999999999955E-3</v>
      </c>
      <c r="U712">
        <v>3.4000000000000696E-3</v>
      </c>
      <c r="V712">
        <v>4.4999999999999485E-3</v>
      </c>
      <c r="W712">
        <v>3.6999999999998145E-4</v>
      </c>
      <c r="Y712">
        <v>1.0223048327142468E-2</v>
      </c>
      <c r="Z712">
        <v>1.4765100671148274E-2</v>
      </c>
      <c r="AE712">
        <v>3.4000000000000696E-3</v>
      </c>
      <c r="AF712">
        <v>3.6999999999998145E-4</v>
      </c>
      <c r="AG712">
        <v>1.5999999999993699E-4</v>
      </c>
      <c r="AH712">
        <v>5.499999999998284E-4</v>
      </c>
      <c r="AI712">
        <v>-5.7400000000000784E-3</v>
      </c>
      <c r="BA712">
        <v>8.7099999999999955E-3</v>
      </c>
      <c r="BB712">
        <v>4.4999999999999485E-3</v>
      </c>
      <c r="BC712">
        <v>1.5999999999993699E-4</v>
      </c>
      <c r="BD712">
        <v>5.3500000000001879E-3</v>
      </c>
      <c r="BE712">
        <v>1.226000000000016E-2</v>
      </c>
    </row>
    <row r="713" spans="1:57" x14ac:dyDescent="0.25">
      <c r="A713">
        <v>1.0350999999999999</v>
      </c>
      <c r="B713">
        <v>1.0469900000000001</v>
      </c>
      <c r="C713">
        <v>1.03373</v>
      </c>
      <c r="D713">
        <v>1.04586</v>
      </c>
      <c r="E713">
        <v>1.0384100000000001</v>
      </c>
      <c r="F713">
        <v>1.0469900000000001</v>
      </c>
      <c r="G713">
        <v>1.03746</v>
      </c>
      <c r="H713">
        <v>1.04586</v>
      </c>
      <c r="I713">
        <v>1.10000000000054E-4</v>
      </c>
      <c r="J713">
        <v>1.0459700000000001</v>
      </c>
      <c r="K713">
        <v>1.04769</v>
      </c>
      <c r="L713">
        <v>1.0437700000000001</v>
      </c>
      <c r="M713">
        <v>1.0465800000000001</v>
      </c>
      <c r="N713">
        <v>1.0459700000000001</v>
      </c>
      <c r="O713">
        <v>1.04884</v>
      </c>
      <c r="P713">
        <v>1.04013</v>
      </c>
      <c r="Q713">
        <v>1.04257</v>
      </c>
      <c r="R713">
        <v>7.0478571428571899E-3</v>
      </c>
      <c r="T713">
        <v>1.326000000000005E-2</v>
      </c>
      <c r="U713">
        <v>1.0760000000000103E-2</v>
      </c>
      <c r="V713">
        <v>9.5300000000000384E-3</v>
      </c>
      <c r="W713">
        <v>7.4499999999999567E-3</v>
      </c>
      <c r="Y713">
        <v>0.24624060150374474</v>
      </c>
      <c r="Z713">
        <v>1.5975609756095748</v>
      </c>
      <c r="AE713">
        <v>-1.0760000000000103E-2</v>
      </c>
      <c r="AF713">
        <v>-7.4499999999999567E-3</v>
      </c>
      <c r="AG713">
        <v>1.10000000000054E-4</v>
      </c>
      <c r="AH713">
        <v>-6.0999999999999943E-4</v>
      </c>
      <c r="AI713">
        <v>3.4000000000000696E-3</v>
      </c>
      <c r="BA713">
        <v>1.326000000000005E-2</v>
      </c>
      <c r="BB713">
        <v>9.5300000000000384E-3</v>
      </c>
      <c r="BC713">
        <v>1.10000000000054E-4</v>
      </c>
      <c r="BD713">
        <v>3.9199999999999235E-3</v>
      </c>
      <c r="BE713">
        <v>8.7099999999999955E-3</v>
      </c>
    </row>
    <row r="714" spans="1:57" x14ac:dyDescent="0.25">
      <c r="A714">
        <v>1.03911</v>
      </c>
      <c r="B714">
        <v>1.0457799999999999</v>
      </c>
      <c r="C714">
        <v>1.0286599999999999</v>
      </c>
      <c r="D714">
        <v>1.03379</v>
      </c>
      <c r="E714">
        <v>1.0329699999999999</v>
      </c>
      <c r="F714">
        <v>1.0349900000000001</v>
      </c>
      <c r="G714">
        <v>1.0286599999999999</v>
      </c>
      <c r="H714">
        <v>1.03379</v>
      </c>
      <c r="I714">
        <v>1.30999999999992E-3</v>
      </c>
      <c r="J714">
        <v>1.0350999999999999</v>
      </c>
      <c r="K714">
        <v>1.04166</v>
      </c>
      <c r="L714">
        <v>1.0347999999999999</v>
      </c>
      <c r="M714">
        <v>1.04091</v>
      </c>
      <c r="N714">
        <v>1.0350999999999999</v>
      </c>
      <c r="O714">
        <v>1.0469900000000001</v>
      </c>
      <c r="P714">
        <v>1.03373</v>
      </c>
      <c r="Q714">
        <v>1.04586</v>
      </c>
      <c r="R714">
        <v>6.70928571428577E-3</v>
      </c>
      <c r="T714">
        <v>1.7120000000000024E-2</v>
      </c>
      <c r="U714">
        <v>5.3199999999999914E-3</v>
      </c>
      <c r="V714">
        <v>6.3300000000001688E-3</v>
      </c>
      <c r="W714">
        <v>8.2000000000004292E-4</v>
      </c>
      <c r="Y714">
        <v>0.14123006833714782</v>
      </c>
      <c r="Z714">
        <v>0.41333333333336031</v>
      </c>
      <c r="AE714">
        <v>5.3199999999999914E-3</v>
      </c>
      <c r="AF714">
        <v>-8.2000000000004292E-4</v>
      </c>
      <c r="AG714">
        <v>1.30999999999992E-3</v>
      </c>
      <c r="AH714">
        <v>-5.8100000000000929E-3</v>
      </c>
      <c r="AI714">
        <v>-1.0760000000000103E-2</v>
      </c>
      <c r="BA714">
        <v>1.7120000000000024E-2</v>
      </c>
      <c r="BB714">
        <v>6.3300000000001688E-3</v>
      </c>
      <c r="BC714">
        <v>1.30999999999992E-3</v>
      </c>
      <c r="BD714">
        <v>6.8600000000000882E-3</v>
      </c>
      <c r="BE714">
        <v>1.326000000000005E-2</v>
      </c>
    </row>
    <row r="715" spans="1:57" x14ac:dyDescent="0.25">
      <c r="A715">
        <v>1.0341</v>
      </c>
      <c r="B715">
        <v>1.0479499999999999</v>
      </c>
      <c r="C715">
        <v>1.0333000000000001</v>
      </c>
      <c r="D715">
        <v>1.0384899999999999</v>
      </c>
      <c r="E715">
        <v>1.03999</v>
      </c>
      <c r="F715">
        <v>1.0434399999999999</v>
      </c>
      <c r="G715">
        <v>1.0358499999999999</v>
      </c>
      <c r="H715">
        <v>1.0384899999999999</v>
      </c>
      <c r="I715">
        <v>6.2000000000006397E-4</v>
      </c>
      <c r="J715">
        <v>1.03911</v>
      </c>
      <c r="K715">
        <v>1.04396</v>
      </c>
      <c r="L715">
        <v>1.0384899999999999</v>
      </c>
      <c r="M715">
        <v>1.0425599999999999</v>
      </c>
      <c r="N715">
        <v>1.03911</v>
      </c>
      <c r="O715">
        <v>1.0457799999999999</v>
      </c>
      <c r="P715">
        <v>1.0286599999999999</v>
      </c>
      <c r="Q715">
        <v>1.03379</v>
      </c>
      <c r="R715">
        <v>7.0935714285714404E-3</v>
      </c>
      <c r="T715">
        <v>1.464999999999983E-2</v>
      </c>
      <c r="U715">
        <v>4.389999999999894E-3</v>
      </c>
      <c r="V715">
        <v>7.5899999999999856E-3</v>
      </c>
      <c r="W715">
        <v>1.5000000000000568E-3</v>
      </c>
      <c r="Y715">
        <v>0.41549295774654904</v>
      </c>
      <c r="Z715">
        <v>7.6030927835063253E-2</v>
      </c>
      <c r="AE715">
        <v>-4.389999999999894E-3</v>
      </c>
      <c r="AF715">
        <v>1.5000000000000568E-3</v>
      </c>
      <c r="AG715">
        <v>6.2000000000006397E-4</v>
      </c>
      <c r="AH715">
        <v>-3.4499999999999531E-3</v>
      </c>
      <c r="AI715">
        <v>5.3199999999999914E-3</v>
      </c>
      <c r="BA715">
        <v>1.464999999999983E-2</v>
      </c>
      <c r="BB715">
        <v>7.5899999999999856E-3</v>
      </c>
      <c r="BC715">
        <v>6.2000000000006397E-4</v>
      </c>
      <c r="BD715">
        <v>5.4700000000000859E-3</v>
      </c>
      <c r="BE715">
        <v>1.7120000000000024E-2</v>
      </c>
    </row>
    <row r="716" spans="1:57" x14ac:dyDescent="0.25">
      <c r="A716">
        <v>1.0349299999999999</v>
      </c>
      <c r="B716">
        <v>1.0417700000000001</v>
      </c>
      <c r="C716">
        <v>1.0324199999999999</v>
      </c>
      <c r="D716">
        <v>1.0335099999999999</v>
      </c>
      <c r="E716">
        <v>1.0412699999999999</v>
      </c>
      <c r="F716">
        <v>1.04149</v>
      </c>
      <c r="G716">
        <v>1.0329900000000001</v>
      </c>
      <c r="H716">
        <v>1.0335099999999999</v>
      </c>
      <c r="I716">
        <v>5.9000000000009002E-4</v>
      </c>
      <c r="J716">
        <v>1.0341</v>
      </c>
      <c r="K716">
        <v>1.03765</v>
      </c>
      <c r="L716">
        <v>1.0333000000000001</v>
      </c>
      <c r="M716">
        <v>1.03712</v>
      </c>
      <c r="N716">
        <v>1.0341</v>
      </c>
      <c r="O716">
        <v>1.0479499999999999</v>
      </c>
      <c r="P716">
        <v>1.0333000000000001</v>
      </c>
      <c r="Q716">
        <v>1.0384899999999999</v>
      </c>
      <c r="R716">
        <v>6.9800000000000296E-3</v>
      </c>
      <c r="T716">
        <v>9.3500000000001915E-3</v>
      </c>
      <c r="U716">
        <v>1.4199999999999768E-3</v>
      </c>
      <c r="V716">
        <v>8.499999999999952E-3</v>
      </c>
      <c r="W716">
        <v>7.7599999999999891E-3</v>
      </c>
      <c r="Y716">
        <v>0.42034548944340822</v>
      </c>
      <c r="Z716">
        <v>1.3687500000000421</v>
      </c>
      <c r="AE716">
        <v>1.4199999999999768E-3</v>
      </c>
      <c r="AF716">
        <v>7.7599999999999891E-3</v>
      </c>
      <c r="AG716">
        <v>5.9000000000009002E-4</v>
      </c>
      <c r="AH716">
        <v>-3.0200000000000227E-3</v>
      </c>
      <c r="AI716">
        <v>-4.389999999999894E-3</v>
      </c>
      <c r="BA716">
        <v>9.3500000000001915E-3</v>
      </c>
      <c r="BB716">
        <v>8.499999999999952E-3</v>
      </c>
      <c r="BC716">
        <v>5.9000000000009002E-4</v>
      </c>
      <c r="BD716">
        <v>4.349999999999854E-3</v>
      </c>
      <c r="BE716">
        <v>1.464999999999983E-2</v>
      </c>
    </row>
    <row r="717" spans="1:57" x14ac:dyDescent="0.25">
      <c r="A717">
        <v>1.0319100000000001</v>
      </c>
      <c r="B717">
        <v>1.03965</v>
      </c>
      <c r="C717">
        <v>1.02356</v>
      </c>
      <c r="D717">
        <v>1.03712</v>
      </c>
      <c r="E717">
        <v>1.03552</v>
      </c>
      <c r="F717">
        <v>1.0384199999999999</v>
      </c>
      <c r="G717">
        <v>1.03044</v>
      </c>
      <c r="H717">
        <v>1.03712</v>
      </c>
      <c r="I717">
        <v>-2.1900000000001302E-3</v>
      </c>
      <c r="J717">
        <v>1.0349299999999999</v>
      </c>
      <c r="K717">
        <v>1.03664</v>
      </c>
      <c r="L717">
        <v>1.0324899999999999</v>
      </c>
      <c r="M717">
        <v>1.0325500000000001</v>
      </c>
      <c r="N717">
        <v>1.0349299999999999</v>
      </c>
      <c r="O717">
        <v>1.0417700000000001</v>
      </c>
      <c r="P717">
        <v>1.0324199999999999</v>
      </c>
      <c r="Q717">
        <v>1.0335099999999999</v>
      </c>
      <c r="R717">
        <v>7.4378571428571497E-3</v>
      </c>
      <c r="T717">
        <v>1.6089999999999938E-2</v>
      </c>
      <c r="U717">
        <v>5.2099999999999369E-3</v>
      </c>
      <c r="V717">
        <v>7.9799999999998761E-3</v>
      </c>
      <c r="W717">
        <v>1.6000000000000458E-3</v>
      </c>
      <c r="Y717">
        <v>0.10066225165561278</v>
      </c>
      <c r="Z717">
        <v>0.1904761904761611</v>
      </c>
      <c r="AE717">
        <v>-5.2099999999999369E-3</v>
      </c>
      <c r="AF717">
        <v>-1.6000000000000458E-3</v>
      </c>
      <c r="AG717">
        <v>-2.1900000000001302E-3</v>
      </c>
      <c r="AH717">
        <v>2.3799999999998267E-3</v>
      </c>
      <c r="AI717">
        <v>1.4199999999999768E-3</v>
      </c>
      <c r="BA717">
        <v>1.6089999999999938E-2</v>
      </c>
      <c r="BB717">
        <v>7.9799999999998761E-3</v>
      </c>
      <c r="BC717">
        <v>-2.1900000000001302E-3</v>
      </c>
      <c r="BD717">
        <v>4.1500000000000981E-3</v>
      </c>
      <c r="BE717">
        <v>9.3500000000001915E-3</v>
      </c>
    </row>
    <row r="718" spans="1:57" x14ac:dyDescent="0.25">
      <c r="A718">
        <v>1.02512</v>
      </c>
      <c r="B718">
        <v>1.04104</v>
      </c>
      <c r="C718">
        <v>1.0201</v>
      </c>
      <c r="D718">
        <v>1.03267</v>
      </c>
      <c r="E718">
        <v>1.0366599999999999</v>
      </c>
      <c r="F718">
        <v>1.0381100000000001</v>
      </c>
      <c r="G718">
        <v>1.0317499999999999</v>
      </c>
      <c r="H718">
        <v>1.03267</v>
      </c>
      <c r="I718">
        <v>-7.5999999999987102E-4</v>
      </c>
      <c r="J718">
        <v>1.0319100000000001</v>
      </c>
      <c r="K718">
        <v>1.0338499999999999</v>
      </c>
      <c r="L718">
        <v>1.02952</v>
      </c>
      <c r="M718">
        <v>1.03267</v>
      </c>
      <c r="N718">
        <v>1.0319100000000001</v>
      </c>
      <c r="O718">
        <v>1.03965</v>
      </c>
      <c r="P718">
        <v>1.02356</v>
      </c>
      <c r="Q718">
        <v>1.03712</v>
      </c>
      <c r="R718">
        <v>8.0100000000000102E-3</v>
      </c>
      <c r="T718">
        <v>2.0939999999999959E-2</v>
      </c>
      <c r="U718">
        <v>7.5499999999999456E-3</v>
      </c>
      <c r="V718">
        <v>6.3600000000001433E-3</v>
      </c>
      <c r="W718">
        <v>3.989999999999938E-3</v>
      </c>
      <c r="Y718">
        <v>0.30030959752323172</v>
      </c>
      <c r="Z718">
        <v>0.60248447204970479</v>
      </c>
      <c r="AE718">
        <v>-7.5499999999999456E-3</v>
      </c>
      <c r="AF718">
        <v>3.989999999999938E-3</v>
      </c>
      <c r="AG718">
        <v>-7.5999999999987102E-4</v>
      </c>
      <c r="AH718">
        <v>-7.5999999999987189E-4</v>
      </c>
      <c r="AI718">
        <v>-5.2099999999999369E-3</v>
      </c>
      <c r="BA718">
        <v>2.0939999999999959E-2</v>
      </c>
      <c r="BB718">
        <v>6.3600000000001433E-3</v>
      </c>
      <c r="BC718">
        <v>-7.5999999999987102E-4</v>
      </c>
      <c r="BD718">
        <v>4.329999999999945E-3</v>
      </c>
      <c r="BE718">
        <v>1.6089999999999938E-2</v>
      </c>
    </row>
    <row r="719" spans="1:57" x14ac:dyDescent="0.25">
      <c r="A719">
        <v>1.0167200000000001</v>
      </c>
      <c r="B719">
        <v>1.0292699999999999</v>
      </c>
      <c r="C719">
        <v>1.01488</v>
      </c>
      <c r="D719">
        <v>1.02318</v>
      </c>
      <c r="E719">
        <v>1.0264</v>
      </c>
      <c r="F719">
        <v>1.0288200000000001</v>
      </c>
      <c r="G719">
        <v>1.02159</v>
      </c>
      <c r="H719">
        <v>1.02318</v>
      </c>
      <c r="I719">
        <v>1.94000000000005E-3</v>
      </c>
      <c r="J719">
        <v>1.02512</v>
      </c>
      <c r="K719">
        <v>1.02583</v>
      </c>
      <c r="L719">
        <v>1.0201</v>
      </c>
      <c r="M719">
        <v>1.02511</v>
      </c>
      <c r="N719">
        <v>1.02512</v>
      </c>
      <c r="O719">
        <v>1.04104</v>
      </c>
      <c r="P719">
        <v>1.0201</v>
      </c>
      <c r="Q719">
        <v>1.03267</v>
      </c>
      <c r="R719">
        <v>8.5921428571428902E-3</v>
      </c>
      <c r="T719">
        <v>1.4389999999999903E-2</v>
      </c>
      <c r="U719">
        <v>6.4599999999999103E-3</v>
      </c>
      <c r="V719">
        <v>7.2300000000000697E-3</v>
      </c>
      <c r="W719">
        <v>3.2200000000000006E-3</v>
      </c>
      <c r="Y719">
        <v>0.10055248618784141</v>
      </c>
      <c r="Z719">
        <v>0.3111111111111039</v>
      </c>
      <c r="AE719">
        <v>-6.4599999999999103E-3</v>
      </c>
      <c r="AF719">
        <v>3.2200000000000006E-3</v>
      </c>
      <c r="AG719">
        <v>1.94000000000005E-3</v>
      </c>
      <c r="AH719">
        <v>1.0000000000065512E-5</v>
      </c>
      <c r="AI719">
        <v>-7.5499999999999456E-3</v>
      </c>
      <c r="BA719">
        <v>1.4389999999999903E-2</v>
      </c>
      <c r="BB719">
        <v>7.2300000000000697E-3</v>
      </c>
      <c r="BC719">
        <v>1.94000000000005E-3</v>
      </c>
      <c r="BD719">
        <v>5.7300000000000129E-3</v>
      </c>
      <c r="BE719">
        <v>2.0939999999999959E-2</v>
      </c>
    </row>
    <row r="720" spans="1:57" x14ac:dyDescent="0.25">
      <c r="A720">
        <v>1.03664</v>
      </c>
      <c r="B720">
        <v>1.0402</v>
      </c>
      <c r="C720">
        <v>1.01511</v>
      </c>
      <c r="D720">
        <v>1.01854</v>
      </c>
      <c r="E720">
        <v>1.0243899999999999</v>
      </c>
      <c r="F720">
        <v>1.02739</v>
      </c>
      <c r="G720">
        <v>1.01511</v>
      </c>
      <c r="H720">
        <v>1.01854</v>
      </c>
      <c r="I720">
        <v>-1.81999999999993E-3</v>
      </c>
      <c r="J720">
        <v>1.0167200000000001</v>
      </c>
      <c r="K720">
        <v>1.0219199999999999</v>
      </c>
      <c r="L720">
        <v>1.01488</v>
      </c>
      <c r="M720">
        <v>1.01911</v>
      </c>
      <c r="N720">
        <v>1.0167200000000001</v>
      </c>
      <c r="O720">
        <v>1.0292699999999999</v>
      </c>
      <c r="P720">
        <v>1.01488</v>
      </c>
      <c r="Q720">
        <v>1.02318</v>
      </c>
      <c r="R720">
        <v>8.95357142857146E-3</v>
      </c>
      <c r="T720">
        <v>2.5090000000000057E-2</v>
      </c>
      <c r="U720">
        <v>1.8100000000000005E-2</v>
      </c>
      <c r="V720">
        <v>1.2280000000000069E-2</v>
      </c>
      <c r="W720">
        <v>5.8499999999999108E-3</v>
      </c>
      <c r="Y720">
        <v>0.14112903225806522</v>
      </c>
      <c r="Z720">
        <v>0.15306122448979248</v>
      </c>
      <c r="AE720">
        <v>1.8100000000000005E-2</v>
      </c>
      <c r="AF720">
        <v>5.8499999999999108E-3</v>
      </c>
      <c r="AG720">
        <v>-1.81999999999993E-3</v>
      </c>
      <c r="AH720">
        <v>-2.3899999999998922E-3</v>
      </c>
      <c r="AI720">
        <v>-6.4599999999999103E-3</v>
      </c>
      <c r="BA720">
        <v>2.5090000000000057E-2</v>
      </c>
      <c r="BB720">
        <v>1.2280000000000069E-2</v>
      </c>
      <c r="BC720">
        <v>-1.81999999999993E-3</v>
      </c>
      <c r="BD720">
        <v>7.0399999999999352E-3</v>
      </c>
      <c r="BE720">
        <v>1.4389999999999903E-2</v>
      </c>
    </row>
    <row r="721" spans="1:57" x14ac:dyDescent="0.25">
      <c r="A721">
        <v>1.0451299999999999</v>
      </c>
      <c r="B721">
        <v>1.04728</v>
      </c>
      <c r="C721">
        <v>1.0327999999999999</v>
      </c>
      <c r="D721">
        <v>1.03769</v>
      </c>
      <c r="E721">
        <v>1.0445500000000001</v>
      </c>
      <c r="F721">
        <v>1.04728</v>
      </c>
      <c r="G721">
        <v>1.0364899999999999</v>
      </c>
      <c r="H721">
        <v>1.03769</v>
      </c>
      <c r="I721">
        <v>-1.04999999999999E-3</v>
      </c>
      <c r="J721">
        <v>1.03664</v>
      </c>
      <c r="K721">
        <v>1.0402</v>
      </c>
      <c r="L721">
        <v>1.0325</v>
      </c>
      <c r="M721">
        <v>1.0355399999999999</v>
      </c>
      <c r="N721">
        <v>1.03664</v>
      </c>
      <c r="O721">
        <v>1.0402</v>
      </c>
      <c r="P721">
        <v>1.01511</v>
      </c>
      <c r="Q721">
        <v>1.01854</v>
      </c>
      <c r="R721">
        <v>9.32928571428575E-3</v>
      </c>
      <c r="T721">
        <v>1.4480000000000048E-2</v>
      </c>
      <c r="U721">
        <v>7.4399999999998911E-3</v>
      </c>
      <c r="V721">
        <v>1.0790000000000077E-2</v>
      </c>
      <c r="W721">
        <v>6.8600000000000882E-3</v>
      </c>
      <c r="Y721">
        <v>5.1652892562001194E-2</v>
      </c>
      <c r="Z721">
        <v>0.17985611510797342</v>
      </c>
      <c r="AE721">
        <v>7.4399999999998911E-3</v>
      </c>
      <c r="AF721">
        <v>6.8600000000000882E-3</v>
      </c>
      <c r="AG721">
        <v>-1.04999999999999E-3</v>
      </c>
      <c r="AH721">
        <v>1.1000000000001009E-3</v>
      </c>
      <c r="AI721">
        <v>1.8100000000000005E-2</v>
      </c>
      <c r="BA721">
        <v>1.4480000000000048E-2</v>
      </c>
      <c r="BB721">
        <v>1.0790000000000077E-2</v>
      </c>
      <c r="BC721">
        <v>-1.04999999999999E-3</v>
      </c>
      <c r="BD721">
        <v>7.7000000000000401E-3</v>
      </c>
      <c r="BE721">
        <v>2.5090000000000057E-2</v>
      </c>
    </row>
    <row r="722" spans="1:57" x14ac:dyDescent="0.25">
      <c r="A722">
        <v>1.05531</v>
      </c>
      <c r="B722">
        <v>1.05531</v>
      </c>
      <c r="C722">
        <v>1.0367200000000001</v>
      </c>
      <c r="D722">
        <v>1.0456300000000001</v>
      </c>
      <c r="E722">
        <v>1.0428500000000001</v>
      </c>
      <c r="F722">
        <v>1.05182</v>
      </c>
      <c r="G722">
        <v>1.04271</v>
      </c>
      <c r="H722">
        <v>1.0456300000000001</v>
      </c>
      <c r="I722">
        <v>-5.0000000000016698E-4</v>
      </c>
      <c r="J722">
        <v>1.0451299999999999</v>
      </c>
      <c r="K722">
        <v>1.0451299999999999</v>
      </c>
      <c r="L722">
        <v>1.0386</v>
      </c>
      <c r="M722">
        <v>1.0426299999999999</v>
      </c>
      <c r="N722">
        <v>1.0451299999999999</v>
      </c>
      <c r="O722">
        <v>1.04728</v>
      </c>
      <c r="P722">
        <v>1.0327999999999999</v>
      </c>
      <c r="Q722">
        <v>1.03769</v>
      </c>
      <c r="R722">
        <v>9.5585714285714198E-3</v>
      </c>
      <c r="T722">
        <v>1.8589999999999884E-2</v>
      </c>
      <c r="U722">
        <v>9.6799999999999109E-3</v>
      </c>
      <c r="V722">
        <v>9.1099999999999515E-3</v>
      </c>
      <c r="W722">
        <v>2.7800000000000047E-3</v>
      </c>
      <c r="Y722">
        <v>2.6770775237034854E-2</v>
      </c>
      <c r="Z722">
        <v>1.0909090909091805</v>
      </c>
      <c r="AE722">
        <v>9.6799999999999109E-3</v>
      </c>
      <c r="AF722">
        <v>-2.7800000000000047E-3</v>
      </c>
      <c r="AG722">
        <v>-5.0000000000016698E-4</v>
      </c>
      <c r="AH722">
        <v>2.4999999999999467E-3</v>
      </c>
      <c r="AI722">
        <v>7.4399999999998911E-3</v>
      </c>
      <c r="BA722">
        <v>1.8589999999999884E-2</v>
      </c>
      <c r="BB722">
        <v>9.1099999999999515E-3</v>
      </c>
      <c r="BC722">
        <v>-5.0000000000016698E-4</v>
      </c>
      <c r="BD722">
        <v>6.5299999999999248E-3</v>
      </c>
      <c r="BE722">
        <v>1.4480000000000048E-2</v>
      </c>
    </row>
    <row r="723" spans="1:57" x14ac:dyDescent="0.25">
      <c r="A723">
        <v>1.0368999999999999</v>
      </c>
      <c r="B723">
        <v>1.0623899999999999</v>
      </c>
      <c r="C723">
        <v>1.0321899999999999</v>
      </c>
      <c r="D723">
        <v>1.0548299999999999</v>
      </c>
      <c r="E723">
        <v>1.0543899999999999</v>
      </c>
      <c r="F723">
        <v>1.0623899999999999</v>
      </c>
      <c r="G723">
        <v>1.0529500000000001</v>
      </c>
      <c r="H723">
        <v>1.0548299999999999</v>
      </c>
      <c r="I723">
        <v>4.8000000000003498E-4</v>
      </c>
      <c r="J723">
        <v>1.05531</v>
      </c>
      <c r="K723">
        <v>1.05531</v>
      </c>
      <c r="L723">
        <v>1.04542</v>
      </c>
      <c r="M723">
        <v>1.0470900000000001</v>
      </c>
      <c r="N723">
        <v>1.05531</v>
      </c>
      <c r="O723">
        <v>1.05531</v>
      </c>
      <c r="P723">
        <v>1.0367200000000001</v>
      </c>
      <c r="Q723">
        <v>1.0456300000000001</v>
      </c>
      <c r="R723">
        <v>8.7028571428571407E-3</v>
      </c>
      <c r="T723">
        <v>3.0200000000000005E-2</v>
      </c>
      <c r="U723">
        <v>1.7930000000000001E-2</v>
      </c>
      <c r="V723">
        <v>9.4399999999998929E-3</v>
      </c>
      <c r="W723">
        <v>4.3999999999999595E-4</v>
      </c>
      <c r="Y723">
        <v>0.14516129032258374</v>
      </c>
      <c r="Z723">
        <v>0.12637913741223927</v>
      </c>
      <c r="AE723">
        <v>-1.7930000000000001E-2</v>
      </c>
      <c r="AF723">
        <v>-4.3999999999999595E-4</v>
      </c>
      <c r="AG723">
        <v>4.8000000000003498E-4</v>
      </c>
      <c r="AH723">
        <v>8.2199999999998941E-3</v>
      </c>
      <c r="AI723">
        <v>9.6799999999999109E-3</v>
      </c>
      <c r="BA723">
        <v>3.0200000000000005E-2</v>
      </c>
      <c r="BB723">
        <v>9.4399999999998929E-3</v>
      </c>
      <c r="BC723">
        <v>4.8000000000003498E-4</v>
      </c>
      <c r="BD723">
        <v>9.8899999999999544E-3</v>
      </c>
      <c r="BE723">
        <v>1.8589999999999884E-2</v>
      </c>
    </row>
    <row r="724" spans="1:57" x14ac:dyDescent="0.25">
      <c r="A724">
        <v>1.02948</v>
      </c>
      <c r="B724">
        <v>1.03989</v>
      </c>
      <c r="C724">
        <v>1.0166500000000001</v>
      </c>
      <c r="D724">
        <v>1.03816</v>
      </c>
      <c r="E724">
        <v>1.0281899999999999</v>
      </c>
      <c r="F724">
        <v>1.03989</v>
      </c>
      <c r="G724">
        <v>1.0274700000000001</v>
      </c>
      <c r="H724">
        <v>1.03816</v>
      </c>
      <c r="I724">
        <v>-1.26000000000003E-3</v>
      </c>
      <c r="J724">
        <v>1.0368999999999999</v>
      </c>
      <c r="K724">
        <v>1.0384100000000001</v>
      </c>
      <c r="L724">
        <v>1.0329200000000001</v>
      </c>
      <c r="M724">
        <v>1.03331</v>
      </c>
      <c r="N724">
        <v>1.0368999999999999</v>
      </c>
      <c r="O724">
        <v>1.0623899999999999</v>
      </c>
      <c r="P724">
        <v>1.0321899999999999</v>
      </c>
      <c r="Q724">
        <v>1.0548299999999999</v>
      </c>
      <c r="R724">
        <v>8.1978571428571404E-3</v>
      </c>
      <c r="T724">
        <v>2.3239999999999927E-2</v>
      </c>
      <c r="U724">
        <v>8.680000000000021E-3</v>
      </c>
      <c r="V724">
        <v>1.2419999999999876E-2</v>
      </c>
      <c r="W724">
        <v>9.9700000000000344E-3</v>
      </c>
      <c r="Y724">
        <v>0.23828124999999839</v>
      </c>
      <c r="Z724">
        <v>0.91385767790263495</v>
      </c>
      <c r="AE724">
        <v>-8.680000000000021E-3</v>
      </c>
      <c r="AF724">
        <v>-9.9700000000000344E-3</v>
      </c>
      <c r="AG724">
        <v>-1.26000000000003E-3</v>
      </c>
      <c r="AH724">
        <v>3.5899999999999821E-3</v>
      </c>
      <c r="AI724">
        <v>-1.7930000000000001E-2</v>
      </c>
      <c r="BA724">
        <v>2.3239999999999927E-2</v>
      </c>
      <c r="BB724">
        <v>1.2419999999999876E-2</v>
      </c>
      <c r="BC724">
        <v>-1.26000000000003E-3</v>
      </c>
      <c r="BD724">
        <v>5.4899999999999949E-3</v>
      </c>
      <c r="BE724">
        <v>3.0200000000000005E-2</v>
      </c>
    </row>
    <row r="725" spans="1:57" x14ac:dyDescent="0.25">
      <c r="A725">
        <v>1.04216</v>
      </c>
      <c r="B725">
        <v>1.04243</v>
      </c>
      <c r="C725">
        <v>1.0276099999999999</v>
      </c>
      <c r="D725">
        <v>1.0319199999999999</v>
      </c>
      <c r="E725">
        <v>1.02925</v>
      </c>
      <c r="F725">
        <v>1.03538</v>
      </c>
      <c r="G725">
        <v>1.02772</v>
      </c>
      <c r="H725">
        <v>1.0319199999999999</v>
      </c>
      <c r="I725">
        <v>-2.4399999999999899E-3</v>
      </c>
      <c r="J725">
        <v>1.02948</v>
      </c>
      <c r="K725">
        <v>1.02983</v>
      </c>
      <c r="L725">
        <v>1.02318</v>
      </c>
      <c r="M725">
        <v>1.0242100000000001</v>
      </c>
      <c r="N725">
        <v>1.02948</v>
      </c>
      <c r="O725">
        <v>1.03989</v>
      </c>
      <c r="P725">
        <v>1.0166500000000001</v>
      </c>
      <c r="Q725">
        <v>1.03816</v>
      </c>
      <c r="R725">
        <v>7.20500000000001E-3</v>
      </c>
      <c r="T725">
        <v>1.4820000000000055E-2</v>
      </c>
      <c r="U725">
        <v>1.0240000000000027E-2</v>
      </c>
      <c r="V725">
        <v>7.6600000000000001E-3</v>
      </c>
      <c r="W725">
        <v>2.6699999999999502E-3</v>
      </c>
      <c r="Y725">
        <v>0.69830508474574382</v>
      </c>
      <c r="Z725">
        <v>0.52820512820511334</v>
      </c>
      <c r="AE725">
        <v>1.0240000000000027E-2</v>
      </c>
      <c r="AF725">
        <v>-2.6699999999999502E-3</v>
      </c>
      <c r="AG725">
        <v>-2.4399999999999899E-3</v>
      </c>
      <c r="AH725">
        <v>5.2699999999998859E-3</v>
      </c>
      <c r="AI725">
        <v>-8.680000000000021E-3</v>
      </c>
      <c r="BA725">
        <v>1.4820000000000055E-2</v>
      </c>
      <c r="BB725">
        <v>7.6600000000000001E-3</v>
      </c>
      <c r="BC725">
        <v>-2.4399999999999899E-3</v>
      </c>
      <c r="BD725">
        <v>6.6500000000000448E-3</v>
      </c>
      <c r="BE725">
        <v>2.3239999999999927E-2</v>
      </c>
    </row>
    <row r="726" spans="1:57" x14ac:dyDescent="0.25">
      <c r="A726">
        <v>1.04305</v>
      </c>
      <c r="B726">
        <v>1.0543400000000001</v>
      </c>
      <c r="C726">
        <v>1.0375099999999999</v>
      </c>
      <c r="D726">
        <v>1.0401</v>
      </c>
      <c r="E726">
        <v>1.044</v>
      </c>
      <c r="F726">
        <v>1.04413</v>
      </c>
      <c r="G726">
        <v>1.0375099999999999</v>
      </c>
      <c r="H726">
        <v>1.0401</v>
      </c>
      <c r="I726">
        <v>2.0599999999999499E-3</v>
      </c>
      <c r="J726">
        <v>1.04216</v>
      </c>
      <c r="K726">
        <v>1.04243</v>
      </c>
      <c r="L726">
        <v>1.03592</v>
      </c>
      <c r="M726">
        <v>1.03599</v>
      </c>
      <c r="N726">
        <v>1.04216</v>
      </c>
      <c r="O726">
        <v>1.04243</v>
      </c>
      <c r="P726">
        <v>1.0276099999999999</v>
      </c>
      <c r="Q726">
        <v>1.0319199999999999</v>
      </c>
      <c r="R726">
        <v>7.3057142857143103E-3</v>
      </c>
      <c r="T726">
        <v>1.6830000000000123E-2</v>
      </c>
      <c r="U726">
        <v>2.9500000000000082E-3</v>
      </c>
      <c r="V726">
        <v>6.6200000000000703E-3</v>
      </c>
      <c r="W726">
        <v>3.9000000000000146E-3</v>
      </c>
      <c r="Y726">
        <v>9.6264367816098789E-2</v>
      </c>
      <c r="Z726">
        <v>0.14164904862580407</v>
      </c>
      <c r="AE726">
        <v>2.9500000000000082E-3</v>
      </c>
      <c r="AF726">
        <v>3.9000000000000146E-3</v>
      </c>
      <c r="AG726">
        <v>2.0599999999999499E-3</v>
      </c>
      <c r="AH726">
        <v>6.1700000000000088E-3</v>
      </c>
      <c r="AI726">
        <v>1.0240000000000027E-2</v>
      </c>
      <c r="BA726">
        <v>1.6830000000000123E-2</v>
      </c>
      <c r="BB726">
        <v>6.6200000000000703E-3</v>
      </c>
      <c r="BC726">
        <v>2.0599999999999499E-3</v>
      </c>
      <c r="BD726">
        <v>6.5100000000000158E-3</v>
      </c>
      <c r="BE726">
        <v>1.4820000000000055E-2</v>
      </c>
    </row>
    <row r="727" spans="1:57" x14ac:dyDescent="0.25">
      <c r="A727">
        <v>1.0556300000000001</v>
      </c>
      <c r="B727">
        <v>1.05728</v>
      </c>
      <c r="C727">
        <v>1.04098</v>
      </c>
      <c r="D727">
        <v>1.0417099999999999</v>
      </c>
      <c r="E727">
        <v>1.0511699999999999</v>
      </c>
      <c r="F727">
        <v>1.05274</v>
      </c>
      <c r="G727">
        <v>1.04098</v>
      </c>
      <c r="H727">
        <v>1.0417099999999999</v>
      </c>
      <c r="I727">
        <v>1.34000000000011E-3</v>
      </c>
      <c r="J727">
        <v>1.04305</v>
      </c>
      <c r="K727">
        <v>1.04681</v>
      </c>
      <c r="L727">
        <v>1.04173</v>
      </c>
      <c r="M727">
        <v>1.0441100000000001</v>
      </c>
      <c r="N727">
        <v>1.04305</v>
      </c>
      <c r="O727">
        <v>1.0543400000000001</v>
      </c>
      <c r="P727">
        <v>1.0375099999999999</v>
      </c>
      <c r="Q727">
        <v>1.0401</v>
      </c>
      <c r="R727">
        <v>7.74071428571429E-3</v>
      </c>
      <c r="T727">
        <v>1.6299999999999981E-2</v>
      </c>
      <c r="U727">
        <v>1.3920000000000154E-2</v>
      </c>
      <c r="V727">
        <v>1.1759999999999993E-2</v>
      </c>
      <c r="W727">
        <v>9.4600000000000239E-3</v>
      </c>
      <c r="Y727">
        <v>63.000000000051564</v>
      </c>
      <c r="Z727">
        <v>10.499999999995641</v>
      </c>
      <c r="AE727">
        <v>1.3920000000000154E-2</v>
      </c>
      <c r="AF727">
        <v>9.4600000000000239E-3</v>
      </c>
      <c r="AG727">
        <v>1.34000000000011E-3</v>
      </c>
      <c r="AH727">
        <v>-1.0600000000000609E-3</v>
      </c>
      <c r="AI727">
        <v>2.9500000000000082E-3</v>
      </c>
      <c r="BA727">
        <v>1.6299999999999981E-2</v>
      </c>
      <c r="BB727">
        <v>1.1759999999999993E-2</v>
      </c>
      <c r="BC727">
        <v>1.34000000000011E-3</v>
      </c>
      <c r="BD727">
        <v>5.0799999999999734E-3</v>
      </c>
      <c r="BE727">
        <v>1.6830000000000123E-2</v>
      </c>
    </row>
    <row r="728" spans="1:57" x14ac:dyDescent="0.25">
      <c r="A728">
        <v>1.05755</v>
      </c>
      <c r="B728">
        <v>1.06124</v>
      </c>
      <c r="C728">
        <v>1.0496700000000001</v>
      </c>
      <c r="D728">
        <v>1.05752</v>
      </c>
      <c r="E728">
        <v>1.0573399999999999</v>
      </c>
      <c r="F728">
        <v>1.0577000000000001</v>
      </c>
      <c r="G728">
        <v>1.0496700000000001</v>
      </c>
      <c r="H728">
        <v>1.05752</v>
      </c>
      <c r="I728">
        <v>-1.8899999999999399E-3</v>
      </c>
      <c r="J728">
        <v>1.0556300000000001</v>
      </c>
      <c r="K728">
        <v>1.05728</v>
      </c>
      <c r="L728">
        <v>1.0496399999999999</v>
      </c>
      <c r="M728">
        <v>1.05159</v>
      </c>
      <c r="N728">
        <v>1.0556300000000001</v>
      </c>
      <c r="O728">
        <v>1.05728</v>
      </c>
      <c r="P728">
        <v>1.04098</v>
      </c>
      <c r="Q728">
        <v>1.0417099999999999</v>
      </c>
      <c r="R728">
        <v>9.0650000000000192E-3</v>
      </c>
      <c r="T728">
        <v>1.1569999999999858E-2</v>
      </c>
      <c r="U728">
        <v>2.9999999999974492E-5</v>
      </c>
      <c r="V728">
        <v>8.0299999999999816E-3</v>
      </c>
      <c r="W728">
        <v>1.8000000000006899E-4</v>
      </c>
      <c r="Y728">
        <v>8.6433260393881231E-2</v>
      </c>
      <c r="Z728">
        <v>7.1557971014499303E-2</v>
      </c>
      <c r="AE728">
        <v>2.9999999999974492E-5</v>
      </c>
      <c r="AF728">
        <v>-1.8000000000006899E-4</v>
      </c>
      <c r="AG728">
        <v>-1.8899999999999399E-3</v>
      </c>
      <c r="AH728">
        <v>4.0400000000000436E-3</v>
      </c>
      <c r="AI728">
        <v>1.3920000000000154E-2</v>
      </c>
      <c r="BA728">
        <v>1.1569999999999858E-2</v>
      </c>
      <c r="BB728">
        <v>8.0299999999999816E-3</v>
      </c>
      <c r="BC728">
        <v>-1.8899999999999399E-3</v>
      </c>
      <c r="BD728">
        <v>7.6400000000000912E-3</v>
      </c>
      <c r="BE728">
        <v>1.6299999999999981E-2</v>
      </c>
    </row>
    <row r="729" spans="1:57" x14ac:dyDescent="0.25">
      <c r="A729">
        <v>1.04762</v>
      </c>
      <c r="B729">
        <v>1.05775</v>
      </c>
      <c r="C729">
        <v>1.0435000000000001</v>
      </c>
      <c r="D729">
        <v>1.0567599999999999</v>
      </c>
      <c r="E729">
        <v>1.04572</v>
      </c>
      <c r="F729">
        <v>1.0569500000000001</v>
      </c>
      <c r="G729">
        <v>1.0444800000000001</v>
      </c>
      <c r="H729">
        <v>1.0567599999999999</v>
      </c>
      <c r="I729">
        <v>7.9000000000006799E-4</v>
      </c>
      <c r="J729">
        <v>1.05755</v>
      </c>
      <c r="K729">
        <v>1.0592299999999999</v>
      </c>
      <c r="L729">
        <v>1.0535699999999999</v>
      </c>
      <c r="M729">
        <v>1.0563499999999999</v>
      </c>
      <c r="N729">
        <v>1.05755</v>
      </c>
      <c r="O729">
        <v>1.06124</v>
      </c>
      <c r="P729">
        <v>1.0496700000000001</v>
      </c>
      <c r="Q729">
        <v>1.05752</v>
      </c>
      <c r="R729">
        <v>1.0090714285714199E-2</v>
      </c>
      <c r="T729">
        <v>1.4249999999999874E-2</v>
      </c>
      <c r="U729">
        <v>9.139999999999926E-3</v>
      </c>
      <c r="V729">
        <v>1.2469999999999981E-2</v>
      </c>
      <c r="W729">
        <v>1.1039999999999939E-2</v>
      </c>
      <c r="Y729">
        <v>3.1553398058261108E-2</v>
      </c>
      <c r="Z729">
        <v>4.5990566037748822E-2</v>
      </c>
      <c r="AE729">
        <v>-9.139999999999926E-3</v>
      </c>
      <c r="AF729">
        <v>-1.1039999999999939E-2</v>
      </c>
      <c r="AG729">
        <v>7.9000000000006799E-4</v>
      </c>
      <c r="AH729">
        <v>1.2000000000000899E-3</v>
      </c>
      <c r="AI729">
        <v>2.9999999999974492E-5</v>
      </c>
      <c r="BA729">
        <v>1.4249999999999874E-2</v>
      </c>
      <c r="BB729">
        <v>1.2469999999999981E-2</v>
      </c>
      <c r="BC729">
        <v>7.9000000000006799E-4</v>
      </c>
      <c r="BD729">
        <v>5.6599999999999984E-3</v>
      </c>
      <c r="BE729">
        <v>1.1569999999999858E-2</v>
      </c>
    </row>
    <row r="730" spans="1:57" x14ac:dyDescent="0.25">
      <c r="A730">
        <v>1.03565</v>
      </c>
      <c r="B730">
        <v>1.04854</v>
      </c>
      <c r="C730">
        <v>1.01762</v>
      </c>
      <c r="D730">
        <v>1.0480100000000001</v>
      </c>
      <c r="E730">
        <v>1.0395300000000001</v>
      </c>
      <c r="F730">
        <v>1.04854</v>
      </c>
      <c r="G730">
        <v>1.0383599999999999</v>
      </c>
      <c r="H730">
        <v>1.0480100000000001</v>
      </c>
      <c r="I730">
        <v>-3.9000000000011199E-4</v>
      </c>
      <c r="J730">
        <v>1.04762</v>
      </c>
      <c r="K730">
        <v>1.0507200000000001</v>
      </c>
      <c r="L730">
        <v>1.04481</v>
      </c>
      <c r="M730">
        <v>1.0490200000000001</v>
      </c>
      <c r="N730">
        <v>1.04762</v>
      </c>
      <c r="O730">
        <v>1.05775</v>
      </c>
      <c r="P730">
        <v>1.0435000000000001</v>
      </c>
      <c r="Q730">
        <v>1.0567599999999999</v>
      </c>
      <c r="R730">
        <v>1.0367142857142801E-2</v>
      </c>
      <c r="T730">
        <v>3.0920000000000059E-2</v>
      </c>
      <c r="U730">
        <v>1.2360000000000149E-2</v>
      </c>
      <c r="V730">
        <v>1.0180000000000078E-2</v>
      </c>
      <c r="W730">
        <v>8.4800000000000431E-3</v>
      </c>
      <c r="Y730">
        <v>0.14264376400299239</v>
      </c>
      <c r="Z730">
        <v>0.44835680751176082</v>
      </c>
      <c r="AE730">
        <v>-1.2360000000000149E-2</v>
      </c>
      <c r="AF730">
        <v>-8.4800000000000431E-3</v>
      </c>
      <c r="AG730">
        <v>-3.9000000000011199E-4</v>
      </c>
      <c r="AH730">
        <v>-1.4000000000000679E-3</v>
      </c>
      <c r="AI730">
        <v>-9.139999999999926E-3</v>
      </c>
      <c r="BA730">
        <v>3.0920000000000059E-2</v>
      </c>
      <c r="BB730">
        <v>1.0180000000000078E-2</v>
      </c>
      <c r="BC730">
        <v>-3.9000000000011199E-4</v>
      </c>
      <c r="BD730">
        <v>5.9100000000000819E-3</v>
      </c>
      <c r="BE730">
        <v>1.4249999999999874E-2</v>
      </c>
    </row>
    <row r="731" spans="1:57" x14ac:dyDescent="0.25">
      <c r="A731">
        <v>1.02417</v>
      </c>
      <c r="B731">
        <v>1.0443199999999999</v>
      </c>
      <c r="C731">
        <v>1.0201899999999999</v>
      </c>
      <c r="D731">
        <v>1.03756</v>
      </c>
      <c r="E731">
        <v>1.04182</v>
      </c>
      <c r="F731">
        <v>1.0425</v>
      </c>
      <c r="G731">
        <v>1.0362</v>
      </c>
      <c r="H731">
        <v>1.03756</v>
      </c>
      <c r="I731">
        <v>-1.9100000000000701E-3</v>
      </c>
      <c r="J731">
        <v>1.03565</v>
      </c>
      <c r="K731">
        <v>1.03643</v>
      </c>
      <c r="L731">
        <v>1.0242800000000001</v>
      </c>
      <c r="M731">
        <v>1.0255799999999999</v>
      </c>
      <c r="N731">
        <v>1.03565</v>
      </c>
      <c r="O731">
        <v>1.04854</v>
      </c>
      <c r="P731">
        <v>1.01762</v>
      </c>
      <c r="Q731">
        <v>1.0480100000000001</v>
      </c>
      <c r="R731">
        <v>8.5871428571428696E-3</v>
      </c>
      <c r="T731">
        <v>2.4129999999999985E-2</v>
      </c>
      <c r="U731">
        <v>1.3390000000000013E-2</v>
      </c>
      <c r="V731">
        <v>6.2999999999999723E-3</v>
      </c>
      <c r="W731">
        <v>4.2599999999999305E-3</v>
      </c>
      <c r="Y731">
        <v>0.37671232876710065</v>
      </c>
      <c r="Z731">
        <v>0.1835372636262414</v>
      </c>
      <c r="AE731">
        <v>-1.3390000000000013E-2</v>
      </c>
      <c r="AF731">
        <v>4.2599999999999305E-3</v>
      </c>
      <c r="AG731">
        <v>-1.9100000000000701E-3</v>
      </c>
      <c r="AH731">
        <v>1.0070000000000023E-2</v>
      </c>
      <c r="AI731">
        <v>-1.2360000000000149E-2</v>
      </c>
      <c r="BA731">
        <v>2.4129999999999985E-2</v>
      </c>
      <c r="BB731">
        <v>6.2999999999999723E-3</v>
      </c>
      <c r="BC731">
        <v>-1.9100000000000701E-3</v>
      </c>
      <c r="BD731">
        <v>1.2149999999999883E-2</v>
      </c>
      <c r="BE731">
        <v>3.0920000000000059E-2</v>
      </c>
    </row>
    <row r="732" spans="1:57" x14ac:dyDescent="0.25">
      <c r="A732">
        <v>1.01814</v>
      </c>
      <c r="B732">
        <v>1.02806</v>
      </c>
      <c r="C732">
        <v>1.0100199999999999</v>
      </c>
      <c r="D732">
        <v>1.0225200000000001</v>
      </c>
      <c r="E732">
        <v>1.01353</v>
      </c>
      <c r="F732">
        <v>1.0228600000000001</v>
      </c>
      <c r="G732">
        <v>1.0121500000000001</v>
      </c>
      <c r="H732">
        <v>1.0225200000000001</v>
      </c>
      <c r="I732">
        <v>1.64999999999992E-3</v>
      </c>
      <c r="J732">
        <v>1.02417</v>
      </c>
      <c r="K732">
        <v>1.0258099999999899</v>
      </c>
      <c r="L732">
        <v>1.0201899999999999</v>
      </c>
      <c r="M732">
        <v>1.02433</v>
      </c>
      <c r="N732">
        <v>1.02417</v>
      </c>
      <c r="O732">
        <v>1.0443199999999999</v>
      </c>
      <c r="P732">
        <v>1.0201899999999999</v>
      </c>
      <c r="Q732">
        <v>1.03756</v>
      </c>
      <c r="R732">
        <v>9.9800000000000201E-3</v>
      </c>
      <c r="T732">
        <v>1.8040000000000056E-2</v>
      </c>
      <c r="U732">
        <v>4.3800000000000505E-3</v>
      </c>
      <c r="V732">
        <v>1.0709999999999997E-2</v>
      </c>
      <c r="W732">
        <v>8.9900000000000535E-3</v>
      </c>
      <c r="Y732">
        <v>0.52723735408560912</v>
      </c>
      <c r="Z732">
        <v>0.34390862944162803</v>
      </c>
      <c r="AE732">
        <v>-4.3800000000000505E-3</v>
      </c>
      <c r="AF732">
        <v>-8.9900000000000535E-3</v>
      </c>
      <c r="AG732">
        <v>1.64999999999992E-3</v>
      </c>
      <c r="AH732">
        <v>-1.5999999999993797E-4</v>
      </c>
      <c r="AI732">
        <v>-1.3390000000000013E-2</v>
      </c>
      <c r="BA732">
        <v>1.8040000000000056E-2</v>
      </c>
      <c r="BB732">
        <v>1.0709999999999997E-2</v>
      </c>
      <c r="BC732">
        <v>1.64999999999992E-3</v>
      </c>
      <c r="BD732">
        <v>5.6199999999899664E-3</v>
      </c>
      <c r="BE732">
        <v>2.4129999999999985E-2</v>
      </c>
    </row>
    <row r="733" spans="1:57" x14ac:dyDescent="0.25">
      <c r="A733">
        <v>1.02599</v>
      </c>
      <c r="B733">
        <v>1.03284</v>
      </c>
      <c r="C733">
        <v>1.0179199999999999</v>
      </c>
      <c r="D733">
        <v>1.02085</v>
      </c>
      <c r="E733">
        <v>1.0287299999999999</v>
      </c>
      <c r="F733">
        <v>1.02874</v>
      </c>
      <c r="G733">
        <v>1.0179199999999999</v>
      </c>
      <c r="H733">
        <v>1.02085</v>
      </c>
      <c r="I733">
        <v>-2.7099999999999902E-3</v>
      </c>
      <c r="J733">
        <v>1.01814</v>
      </c>
      <c r="K733">
        <v>1.02119</v>
      </c>
      <c r="L733">
        <v>1.0154399999999999</v>
      </c>
      <c r="M733">
        <v>1.02064</v>
      </c>
      <c r="N733">
        <v>1.01814</v>
      </c>
      <c r="O733">
        <v>1.02806</v>
      </c>
      <c r="P733">
        <v>1.0100199999999999</v>
      </c>
      <c r="Q733">
        <v>1.0225200000000001</v>
      </c>
      <c r="R733">
        <v>1.00764285714285E-2</v>
      </c>
      <c r="T733">
        <v>1.4920000000000044E-2</v>
      </c>
      <c r="U733">
        <v>5.1399999999999224E-3</v>
      </c>
      <c r="V733">
        <v>1.0820000000000052E-2</v>
      </c>
      <c r="W733">
        <v>7.8799999999998871E-3</v>
      </c>
      <c r="Y733">
        <v>0.12752391073325942</v>
      </c>
      <c r="Z733">
        <v>0.12226184411614598</v>
      </c>
      <c r="AE733">
        <v>5.1399999999999224E-3</v>
      </c>
      <c r="AF733">
        <v>7.8799999999998871E-3</v>
      </c>
      <c r="AG733">
        <v>-2.7099999999999902E-3</v>
      </c>
      <c r="AH733">
        <v>-2.4999999999999467E-3</v>
      </c>
      <c r="AI733">
        <v>-4.3800000000000505E-3</v>
      </c>
      <c r="BA733">
        <v>1.4920000000000044E-2</v>
      </c>
      <c r="BB733">
        <v>1.0820000000000052E-2</v>
      </c>
      <c r="BC733">
        <v>-2.7099999999999902E-3</v>
      </c>
      <c r="BD733">
        <v>5.7500000000001439E-3</v>
      </c>
      <c r="BE733">
        <v>1.8040000000000056E-2</v>
      </c>
    </row>
    <row r="734" spans="1:57" x14ac:dyDescent="0.25">
      <c r="A734">
        <v>1.0047699999999999</v>
      </c>
      <c r="B734">
        <v>1.02566</v>
      </c>
      <c r="C734">
        <v>0.99683999999999995</v>
      </c>
      <c r="D734">
        <v>1.02359</v>
      </c>
      <c r="E734">
        <v>1.00396</v>
      </c>
      <c r="F734">
        <v>1.02566</v>
      </c>
      <c r="G734">
        <v>1.0017799999999999</v>
      </c>
      <c r="H734">
        <v>1.02359</v>
      </c>
      <c r="I734">
        <v>2.3999999999999499E-3</v>
      </c>
      <c r="J734">
        <v>1.02599</v>
      </c>
      <c r="K734">
        <v>1.02772</v>
      </c>
      <c r="L734">
        <v>1.0211300000000001</v>
      </c>
      <c r="M734">
        <v>1.0254099999999999</v>
      </c>
      <c r="N734">
        <v>1.02599</v>
      </c>
      <c r="O734">
        <v>1.03284</v>
      </c>
      <c r="P734">
        <v>1.0179199999999999</v>
      </c>
      <c r="Q734">
        <v>1.02085</v>
      </c>
      <c r="R734">
        <v>1.07628571428571E-2</v>
      </c>
      <c r="T734">
        <v>2.8820000000000068E-2</v>
      </c>
      <c r="U734">
        <v>1.8820000000000059E-2</v>
      </c>
      <c r="V734">
        <v>2.3880000000000123E-2</v>
      </c>
      <c r="W734">
        <v>1.9630000000000036E-2</v>
      </c>
      <c r="Y734">
        <v>0.18249258160238366</v>
      </c>
      <c r="Z734">
        <v>1.4819277108432523</v>
      </c>
      <c r="AE734">
        <v>-1.8820000000000059E-2</v>
      </c>
      <c r="AF734">
        <v>-1.9630000000000036E-2</v>
      </c>
      <c r="AG734">
        <v>2.3999999999999499E-3</v>
      </c>
      <c r="AH734">
        <v>5.8000000000002494E-4</v>
      </c>
      <c r="AI734">
        <v>5.1399999999999224E-3</v>
      </c>
      <c r="BA734">
        <v>2.8820000000000068E-2</v>
      </c>
      <c r="BB734">
        <v>2.3880000000000123E-2</v>
      </c>
      <c r="BC734">
        <v>2.3999999999999499E-3</v>
      </c>
      <c r="BD734">
        <v>6.5899999999998737E-3</v>
      </c>
      <c r="BE734">
        <v>1.4920000000000044E-2</v>
      </c>
    </row>
    <row r="735" spans="1:57" x14ac:dyDescent="0.25">
      <c r="A735">
        <v>1.01274</v>
      </c>
      <c r="B735">
        <v>1.02233</v>
      </c>
      <c r="C735">
        <v>1.0007699999999999</v>
      </c>
      <c r="D735">
        <v>1.006</v>
      </c>
      <c r="E735">
        <v>1.0051699999999999</v>
      </c>
      <c r="F735">
        <v>1.0076000000000001</v>
      </c>
      <c r="G735">
        <v>1.0007699999999999</v>
      </c>
      <c r="H735">
        <v>1.006</v>
      </c>
      <c r="I735">
        <v>-1.23000000000006E-3</v>
      </c>
      <c r="J735">
        <v>1.0047699999999999</v>
      </c>
      <c r="K735">
        <v>1.0049999999999999</v>
      </c>
      <c r="L735">
        <v>0.99683999999999995</v>
      </c>
      <c r="M735">
        <v>1.0006600000000001</v>
      </c>
      <c r="N735">
        <v>1.0047699999999999</v>
      </c>
      <c r="O735">
        <v>1.02566</v>
      </c>
      <c r="P735">
        <v>0.99683999999999995</v>
      </c>
      <c r="Q735">
        <v>1.02359</v>
      </c>
      <c r="R735">
        <v>1.1332142857142799E-2</v>
      </c>
      <c r="T735">
        <v>2.1560000000000024E-2</v>
      </c>
      <c r="U735">
        <v>6.7399999999999682E-3</v>
      </c>
      <c r="V735">
        <v>6.8300000000001138E-3</v>
      </c>
      <c r="W735">
        <v>8.3000000000010843E-4</v>
      </c>
      <c r="Y735">
        <v>0.65761511216058532</v>
      </c>
      <c r="Z735">
        <v>1.079457364341134</v>
      </c>
      <c r="AE735">
        <v>6.7399999999999682E-3</v>
      </c>
      <c r="AF735">
        <v>-8.3000000000010843E-4</v>
      </c>
      <c r="AG735">
        <v>-1.23000000000006E-3</v>
      </c>
      <c r="AH735">
        <v>4.109999999999836E-3</v>
      </c>
      <c r="AI735">
        <v>-1.8820000000000059E-2</v>
      </c>
      <c r="BA735">
        <v>2.1560000000000024E-2</v>
      </c>
      <c r="BB735">
        <v>6.8300000000001138E-3</v>
      </c>
      <c r="BC735">
        <v>-1.23000000000006E-3</v>
      </c>
      <c r="BD735">
        <v>8.1599999999999451E-3</v>
      </c>
      <c r="BE735">
        <v>2.8820000000000068E-2</v>
      </c>
    </row>
    <row r="736" spans="1:57" x14ac:dyDescent="0.25">
      <c r="A736">
        <v>0.99870000000000003</v>
      </c>
      <c r="B736">
        <v>1.0088200000000001</v>
      </c>
      <c r="C736">
        <v>0.98492000000000002</v>
      </c>
      <c r="D736">
        <v>1.0071699999999999</v>
      </c>
      <c r="E736">
        <v>1.0020100000000001</v>
      </c>
      <c r="F736">
        <v>1.0088200000000001</v>
      </c>
      <c r="G736">
        <v>0.99929999999999997</v>
      </c>
      <c r="H736">
        <v>1.0071699999999999</v>
      </c>
      <c r="I736">
        <v>5.5700000000000697E-3</v>
      </c>
      <c r="J736">
        <v>1.01274</v>
      </c>
      <c r="K736">
        <v>1.01413</v>
      </c>
      <c r="L736">
        <v>1.0056499999999999</v>
      </c>
      <c r="M736">
        <v>1.01197</v>
      </c>
      <c r="N736">
        <v>1.01274</v>
      </c>
      <c r="O736">
        <v>1.02233</v>
      </c>
      <c r="P736">
        <v>1.0007699999999999</v>
      </c>
      <c r="Q736">
        <v>1.006</v>
      </c>
      <c r="R736">
        <v>1.1946428571428599E-2</v>
      </c>
      <c r="T736">
        <v>2.3900000000000032E-2</v>
      </c>
      <c r="U736">
        <v>8.4699999999998665E-3</v>
      </c>
      <c r="V736">
        <v>9.520000000000084E-3</v>
      </c>
      <c r="W736">
        <v>5.1599999999998314E-3</v>
      </c>
      <c r="Y736">
        <v>0.35516252390057657</v>
      </c>
      <c r="Z736">
        <v>3.439814814814929</v>
      </c>
      <c r="AE736">
        <v>-8.4699999999998665E-3</v>
      </c>
      <c r="AF736">
        <v>-5.1599999999998314E-3</v>
      </c>
      <c r="AG736">
        <v>5.5700000000000697E-3</v>
      </c>
      <c r="AH736">
        <v>7.699999999999374E-4</v>
      </c>
      <c r="AI736">
        <v>6.7399999999999682E-3</v>
      </c>
      <c r="BA736">
        <v>2.3900000000000032E-2</v>
      </c>
      <c r="BB736">
        <v>9.520000000000084E-3</v>
      </c>
      <c r="BC736">
        <v>5.5700000000000697E-3</v>
      </c>
      <c r="BD736">
        <v>8.4800000000000431E-3</v>
      </c>
      <c r="BE736">
        <v>2.1560000000000024E-2</v>
      </c>
    </row>
    <row r="737" spans="1:57" x14ac:dyDescent="0.25">
      <c r="A737">
        <v>0.97035000000000005</v>
      </c>
      <c r="B737">
        <v>1.0001800000000001</v>
      </c>
      <c r="C737">
        <v>0.96265999999999996</v>
      </c>
      <c r="D737">
        <v>0.99126999999999998</v>
      </c>
      <c r="E737">
        <v>0.98911000000000004</v>
      </c>
      <c r="F737">
        <v>0.99382999999999999</v>
      </c>
      <c r="G737">
        <v>0.98202</v>
      </c>
      <c r="H737">
        <v>0.99126999999999998</v>
      </c>
      <c r="I737">
        <v>7.4300000000000399E-3</v>
      </c>
      <c r="J737">
        <v>0.99870000000000003</v>
      </c>
      <c r="K737">
        <v>1.00047</v>
      </c>
      <c r="L737">
        <v>0.98531999999999997</v>
      </c>
      <c r="M737">
        <v>0.98550000000000004</v>
      </c>
      <c r="N737">
        <v>0.99870000000000003</v>
      </c>
      <c r="O737">
        <v>1.0088200000000001</v>
      </c>
      <c r="P737">
        <v>0.98492000000000002</v>
      </c>
      <c r="Q737">
        <v>1.0071699999999999</v>
      </c>
      <c r="R737">
        <v>1.20921428571428E-2</v>
      </c>
      <c r="T737">
        <v>3.7520000000000109E-2</v>
      </c>
      <c r="U737">
        <v>2.0919999999999939E-2</v>
      </c>
      <c r="V737">
        <v>1.1809999999999987E-2</v>
      </c>
      <c r="W737">
        <v>2.1599999999999397E-3</v>
      </c>
      <c r="Y737">
        <v>0.10813226094727761</v>
      </c>
      <c r="Z737">
        <v>0.34971098265896922</v>
      </c>
      <c r="AE737">
        <v>-2.0919999999999939E-2</v>
      </c>
      <c r="AF737">
        <v>-2.1599999999999397E-3</v>
      </c>
      <c r="AG737">
        <v>7.4300000000000399E-3</v>
      </c>
      <c r="AH737">
        <v>1.319999999999999E-2</v>
      </c>
      <c r="AI737">
        <v>-8.4699999999998665E-3</v>
      </c>
      <c r="BA737">
        <v>3.7520000000000109E-2</v>
      </c>
      <c r="BB737">
        <v>1.1809999999999987E-2</v>
      </c>
      <c r="BC737">
        <v>7.4300000000000399E-3</v>
      </c>
      <c r="BD737">
        <v>1.5149999999999997E-2</v>
      </c>
      <c r="BE737">
        <v>2.3900000000000032E-2</v>
      </c>
    </row>
    <row r="738" spans="1:57" x14ac:dyDescent="0.25">
      <c r="A738">
        <v>0.98033000000000003</v>
      </c>
      <c r="B738">
        <v>0.98968999999999996</v>
      </c>
      <c r="C738">
        <v>0.95813999999999999</v>
      </c>
      <c r="D738">
        <v>0.96914</v>
      </c>
      <c r="E738">
        <v>0.97260000000000002</v>
      </c>
      <c r="F738">
        <v>0.97306999999999999</v>
      </c>
      <c r="G738">
        <v>0.95813999999999999</v>
      </c>
      <c r="H738">
        <v>0.96914</v>
      </c>
      <c r="I738">
        <v>1.21000000000004E-3</v>
      </c>
      <c r="J738">
        <v>0.97035000000000005</v>
      </c>
      <c r="K738">
        <v>0.97462000000000004</v>
      </c>
      <c r="L738">
        <v>0.96265999999999996</v>
      </c>
      <c r="M738">
        <v>0.97175999999999996</v>
      </c>
      <c r="N738">
        <v>0.97035000000000005</v>
      </c>
      <c r="O738">
        <v>1.0001800000000001</v>
      </c>
      <c r="P738">
        <v>0.96265999999999996</v>
      </c>
      <c r="Q738">
        <v>0.99126999999999998</v>
      </c>
      <c r="R738">
        <v>1.10114285714285E-2</v>
      </c>
      <c r="T738">
        <v>3.1549999999999967E-2</v>
      </c>
      <c r="U738">
        <v>1.1190000000000033E-2</v>
      </c>
      <c r="V738">
        <v>1.4929999999999999E-2</v>
      </c>
      <c r="W738">
        <v>3.4600000000000186E-3</v>
      </c>
      <c r="Y738">
        <v>0.53739930955121673</v>
      </c>
      <c r="Z738">
        <v>5.2471910112356843</v>
      </c>
      <c r="AE738">
        <v>1.1190000000000033E-2</v>
      </c>
      <c r="AF738">
        <v>3.4600000000000186E-3</v>
      </c>
      <c r="AG738">
        <v>1.21000000000004E-3</v>
      </c>
      <c r="AH738">
        <v>-1.4099999999999113E-3</v>
      </c>
      <c r="AI738">
        <v>-2.0919999999999939E-2</v>
      </c>
      <c r="BA738">
        <v>3.1549999999999967E-2</v>
      </c>
      <c r="BB738">
        <v>1.4929999999999999E-2</v>
      </c>
      <c r="BC738">
        <v>1.21000000000004E-3</v>
      </c>
      <c r="BD738">
        <v>1.1960000000000082E-2</v>
      </c>
      <c r="BE738">
        <v>3.7520000000000109E-2</v>
      </c>
    </row>
    <row r="739" spans="1:57" x14ac:dyDescent="0.25">
      <c r="A739">
        <v>0.98434999999999995</v>
      </c>
      <c r="B739">
        <v>0.99343999999999999</v>
      </c>
      <c r="C739">
        <v>0.96894000000000002</v>
      </c>
      <c r="D739">
        <v>0.97565999999999997</v>
      </c>
      <c r="E739">
        <v>0.97655000000000003</v>
      </c>
      <c r="F739">
        <v>0.97985</v>
      </c>
      <c r="G739">
        <v>0.97250999999999999</v>
      </c>
      <c r="H739">
        <v>0.97565999999999997</v>
      </c>
      <c r="I739">
        <v>4.6700000000000604E-3</v>
      </c>
      <c r="J739">
        <v>0.98033000000000003</v>
      </c>
      <c r="K739">
        <v>0.98877999999999999</v>
      </c>
      <c r="L739">
        <v>0.97953999999999997</v>
      </c>
      <c r="M739">
        <v>0.98519999999999996</v>
      </c>
      <c r="N739">
        <v>0.98033000000000003</v>
      </c>
      <c r="O739">
        <v>0.98968999999999996</v>
      </c>
      <c r="P739">
        <v>0.95813999999999999</v>
      </c>
      <c r="Q739">
        <v>0.96914</v>
      </c>
      <c r="R739">
        <v>9.9685714285714499E-3</v>
      </c>
      <c r="T739">
        <v>2.4499999999999966E-2</v>
      </c>
      <c r="U739">
        <v>8.6899999999999755E-3</v>
      </c>
      <c r="V739">
        <v>7.3400000000000132E-3</v>
      </c>
      <c r="W739">
        <v>8.9000000000005741E-4</v>
      </c>
      <c r="Y739">
        <v>3.0156815440286057E-3</v>
      </c>
      <c r="Z739">
        <v>1.1160714285712936E-2</v>
      </c>
      <c r="AE739">
        <v>8.6899999999999755E-3</v>
      </c>
      <c r="AF739">
        <v>8.9000000000005741E-4</v>
      </c>
      <c r="AG739">
        <v>4.6700000000000604E-3</v>
      </c>
      <c r="AH739">
        <v>-4.8699999999999299E-3</v>
      </c>
      <c r="AI739">
        <v>1.1190000000000033E-2</v>
      </c>
      <c r="BA739">
        <v>2.4499999999999966E-2</v>
      </c>
      <c r="BB739">
        <v>7.3400000000000132E-3</v>
      </c>
      <c r="BC739">
        <v>4.6700000000000604E-3</v>
      </c>
      <c r="BD739">
        <v>9.240000000000026E-3</v>
      </c>
      <c r="BE739">
        <v>3.1549999999999967E-2</v>
      </c>
    </row>
    <row r="740" spans="1:57" x14ac:dyDescent="0.25">
      <c r="A740">
        <v>1.00088</v>
      </c>
      <c r="B740">
        <v>1.0033399999999999</v>
      </c>
      <c r="C740">
        <v>0.97945000000000004</v>
      </c>
      <c r="D740">
        <v>0.98429999999999995</v>
      </c>
      <c r="E740">
        <v>0.98877999999999999</v>
      </c>
      <c r="F740">
        <v>0.98968</v>
      </c>
      <c r="G740">
        <v>0.97945000000000004</v>
      </c>
      <c r="H740">
        <v>0.98429999999999995</v>
      </c>
      <c r="I740">
        <v>4.9999999999994398E-5</v>
      </c>
      <c r="J740">
        <v>0.98434999999999995</v>
      </c>
      <c r="K740">
        <v>0.99170999999999998</v>
      </c>
      <c r="L740">
        <v>0.98019000000000001</v>
      </c>
      <c r="M740">
        <v>0.99121000000000004</v>
      </c>
      <c r="N740">
        <v>0.98434999999999995</v>
      </c>
      <c r="O740">
        <v>0.99343999999999999</v>
      </c>
      <c r="P740">
        <v>0.96894000000000002</v>
      </c>
      <c r="Q740">
        <v>0.97565999999999997</v>
      </c>
      <c r="R740">
        <v>9.5807142857143104E-3</v>
      </c>
      <c r="T740">
        <v>2.3889999999999856E-2</v>
      </c>
      <c r="U740">
        <v>1.6580000000000039E-2</v>
      </c>
      <c r="V740">
        <v>1.0229999999999961E-2</v>
      </c>
      <c r="W740">
        <v>4.4800000000000395E-3</v>
      </c>
      <c r="Y740">
        <v>7.3097211755833211E-2</v>
      </c>
      <c r="Z740">
        <v>0.24871794871792602</v>
      </c>
      <c r="AE740">
        <v>1.6580000000000039E-2</v>
      </c>
      <c r="AF740">
        <v>4.4800000000000395E-3</v>
      </c>
      <c r="AG740">
        <v>4.9999999999994398E-5</v>
      </c>
      <c r="AH740">
        <v>-6.8600000000000882E-3</v>
      </c>
      <c r="AI740">
        <v>8.6899999999999755E-3</v>
      </c>
      <c r="BA740">
        <v>2.3889999999999856E-2</v>
      </c>
      <c r="BB740">
        <v>1.0229999999999961E-2</v>
      </c>
      <c r="BC740">
        <v>4.9999999999994398E-5</v>
      </c>
      <c r="BD740">
        <v>1.1519999999999975E-2</v>
      </c>
      <c r="BE740">
        <v>2.4499999999999966E-2</v>
      </c>
    </row>
    <row r="741" spans="1:57" x14ac:dyDescent="0.25">
      <c r="A741">
        <v>1.01512</v>
      </c>
      <c r="B741">
        <v>1.0218400000000001</v>
      </c>
      <c r="C741">
        <v>1.00177</v>
      </c>
      <c r="D741">
        <v>1.0018499999999999</v>
      </c>
      <c r="E741">
        <v>1.0057499999999999</v>
      </c>
      <c r="F741">
        <v>1.0080800000000001</v>
      </c>
      <c r="G741">
        <v>1.00177</v>
      </c>
      <c r="H741">
        <v>1.0018499999999999</v>
      </c>
      <c r="I741">
        <v>-9.6999999999991505E-4</v>
      </c>
      <c r="J741">
        <v>1.00088</v>
      </c>
      <c r="K741">
        <v>1.0033399999999999</v>
      </c>
      <c r="L741">
        <v>0.99553999999999998</v>
      </c>
      <c r="M741">
        <v>0.99558999999999997</v>
      </c>
      <c r="N741">
        <v>1.00088</v>
      </c>
      <c r="O741">
        <v>1.0033399999999999</v>
      </c>
      <c r="P741">
        <v>0.97945000000000004</v>
      </c>
      <c r="Q741">
        <v>0.98429999999999995</v>
      </c>
      <c r="R741">
        <v>9.0978571428571697E-3</v>
      </c>
      <c r="T741">
        <v>2.0070000000000032E-2</v>
      </c>
      <c r="U741">
        <v>1.3270000000000115E-2</v>
      </c>
      <c r="V741">
        <v>6.3100000000000378E-3</v>
      </c>
      <c r="W741">
        <v>3.9000000000000146E-3</v>
      </c>
      <c r="Y741">
        <v>9.7307001795332027E-2</v>
      </c>
      <c r="Z741">
        <v>0.31475029036004509</v>
      </c>
      <c r="AE741">
        <v>1.3270000000000115E-2</v>
      </c>
      <c r="AF741">
        <v>3.9000000000000146E-3</v>
      </c>
      <c r="AG741">
        <v>-9.6999999999991505E-4</v>
      </c>
      <c r="AH741">
        <v>5.2900000000000169E-3</v>
      </c>
      <c r="AI741">
        <v>1.6580000000000039E-2</v>
      </c>
      <c r="BA741">
        <v>2.0070000000000032E-2</v>
      </c>
      <c r="BB741">
        <v>6.3100000000000378E-3</v>
      </c>
      <c r="BC741">
        <v>-9.6999999999991505E-4</v>
      </c>
      <c r="BD741">
        <v>7.7999999999999181E-3</v>
      </c>
      <c r="BE741">
        <v>2.3889999999999856E-2</v>
      </c>
    </row>
    <row r="742" spans="1:57" x14ac:dyDescent="0.25">
      <c r="A742">
        <v>1.0456799999999999</v>
      </c>
      <c r="B742">
        <v>1.04684</v>
      </c>
      <c r="C742">
        <v>1.01688</v>
      </c>
      <c r="D742">
        <v>1.01783</v>
      </c>
      <c r="E742">
        <v>1.02644</v>
      </c>
      <c r="F742">
        <v>1.02769</v>
      </c>
      <c r="G742">
        <v>1.01688</v>
      </c>
      <c r="H742">
        <v>1.01783</v>
      </c>
      <c r="I742">
        <v>-2.7099999999999902E-3</v>
      </c>
      <c r="J742">
        <v>1.01512</v>
      </c>
      <c r="K742">
        <v>1.0218400000000001</v>
      </c>
      <c r="L742">
        <v>1.01092</v>
      </c>
      <c r="M742">
        <v>1.0203100000000001</v>
      </c>
      <c r="N742">
        <v>1.01512</v>
      </c>
      <c r="O742">
        <v>1.0218400000000001</v>
      </c>
      <c r="P742">
        <v>1.00177</v>
      </c>
      <c r="Q742">
        <v>1.0018499999999999</v>
      </c>
      <c r="R742">
        <v>8.74071428571431E-3</v>
      </c>
      <c r="T742">
        <v>2.9959999999999987E-2</v>
      </c>
      <c r="U742">
        <v>2.784999999999993E-2</v>
      </c>
      <c r="V742">
        <v>1.0809999999999986E-2</v>
      </c>
      <c r="W742">
        <v>8.6100000000000065E-3</v>
      </c>
      <c r="Y742">
        <v>0.125649013499496</v>
      </c>
      <c r="Z742">
        <v>0.11932938856017214</v>
      </c>
      <c r="AE742">
        <v>2.784999999999993E-2</v>
      </c>
      <c r="AF742">
        <v>8.6100000000000065E-3</v>
      </c>
      <c r="AG742">
        <v>-2.7099999999999902E-3</v>
      </c>
      <c r="AH742">
        <v>-5.1900000000000279E-3</v>
      </c>
      <c r="AI742">
        <v>1.3270000000000115E-2</v>
      </c>
      <c r="BA742">
        <v>2.9959999999999987E-2</v>
      </c>
      <c r="BB742">
        <v>1.0809999999999986E-2</v>
      </c>
      <c r="BC742">
        <v>-2.7099999999999902E-3</v>
      </c>
      <c r="BD742">
        <v>1.0920000000000041E-2</v>
      </c>
      <c r="BE742">
        <v>2.0070000000000032E-2</v>
      </c>
    </row>
    <row r="743" spans="1:57" x14ac:dyDescent="0.25">
      <c r="A743">
        <v>1.0372600000000001</v>
      </c>
      <c r="B743">
        <v>1.04738</v>
      </c>
      <c r="C743">
        <v>1.02461</v>
      </c>
      <c r="D743">
        <v>1.0468900000000001</v>
      </c>
      <c r="E743">
        <v>1.0367500000000001</v>
      </c>
      <c r="F743">
        <v>1.04738</v>
      </c>
      <c r="G743">
        <v>1.0352999999999899</v>
      </c>
      <c r="H743">
        <v>1.0468900000000001</v>
      </c>
      <c r="I743">
        <v>-1.21000000000015E-3</v>
      </c>
      <c r="J743">
        <v>1.0456799999999999</v>
      </c>
      <c r="K743">
        <v>1.04684</v>
      </c>
      <c r="L743">
        <v>1.0405500000000001</v>
      </c>
      <c r="M743">
        <v>1.04267</v>
      </c>
      <c r="N743">
        <v>1.0456799999999999</v>
      </c>
      <c r="O743">
        <v>1.04684</v>
      </c>
      <c r="P743">
        <v>1.01688</v>
      </c>
      <c r="Q743">
        <v>1.01783</v>
      </c>
      <c r="R743">
        <v>9.2707142857143196E-3</v>
      </c>
      <c r="T743">
        <v>2.2769999999999957E-2</v>
      </c>
      <c r="U743">
        <v>9.6300000000000274E-3</v>
      </c>
      <c r="V743">
        <v>1.2080000000010083E-2</v>
      </c>
      <c r="W743">
        <v>1.0140000000000038E-2</v>
      </c>
      <c r="Y743">
        <v>0.37037037037033937</v>
      </c>
      <c r="Z743">
        <v>0.13452914798205054</v>
      </c>
      <c r="AE743">
        <v>-9.6300000000000274E-3</v>
      </c>
      <c r="AF743">
        <v>-1.0140000000000038E-2</v>
      </c>
      <c r="AG743">
        <v>-1.21000000000015E-3</v>
      </c>
      <c r="AH743">
        <v>3.0099999999999572E-3</v>
      </c>
      <c r="AI743">
        <v>2.784999999999993E-2</v>
      </c>
      <c r="BA743">
        <v>2.2769999999999957E-2</v>
      </c>
      <c r="BB743">
        <v>1.2080000000010083E-2</v>
      </c>
      <c r="BC743">
        <v>-1.21000000000015E-3</v>
      </c>
      <c r="BD743">
        <v>6.2899999999999068E-3</v>
      </c>
      <c r="BE743">
        <v>2.9959999999999987E-2</v>
      </c>
    </row>
    <row r="744" spans="1:57" x14ac:dyDescent="0.25">
      <c r="A744">
        <v>1.03624</v>
      </c>
      <c r="B744">
        <v>1.04173</v>
      </c>
      <c r="C744">
        <v>1.03041</v>
      </c>
      <c r="D744">
        <v>1.03786</v>
      </c>
      <c r="E744">
        <v>1.0334000000000001</v>
      </c>
      <c r="F744">
        <v>1.0383100000000001</v>
      </c>
      <c r="G744">
        <v>1.0307999999999999</v>
      </c>
      <c r="H744">
        <v>1.03786</v>
      </c>
      <c r="I744">
        <v>-5.9999999999993305E-4</v>
      </c>
      <c r="J744">
        <v>1.0372600000000001</v>
      </c>
      <c r="K744">
        <v>1.0382800000000001</v>
      </c>
      <c r="L744">
        <v>1.0271600000000001</v>
      </c>
      <c r="M744">
        <v>1.03155</v>
      </c>
      <c r="N744">
        <v>1.0372600000000001</v>
      </c>
      <c r="O744">
        <v>1.04738</v>
      </c>
      <c r="P744">
        <v>1.02461</v>
      </c>
      <c r="Q744">
        <v>1.0468900000000001</v>
      </c>
      <c r="R744">
        <v>9.4578571428572001E-3</v>
      </c>
      <c r="T744">
        <v>1.1319999999999997E-2</v>
      </c>
      <c r="U744">
        <v>1.6199999999999548E-3</v>
      </c>
      <c r="V744">
        <v>7.5100000000001277E-3</v>
      </c>
      <c r="W744">
        <v>4.4599999999999085E-3</v>
      </c>
      <c r="Y744">
        <v>0.11345646437992996</v>
      </c>
      <c r="Z744">
        <v>0.12932330827065477</v>
      </c>
      <c r="AE744">
        <v>-1.6199999999999548E-3</v>
      </c>
      <c r="AF744">
        <v>-4.4599999999999085E-3</v>
      </c>
      <c r="AG744">
        <v>-5.9999999999993305E-4</v>
      </c>
      <c r="AH744">
        <v>5.7100000000001039E-3</v>
      </c>
      <c r="AI744">
        <v>-9.6300000000000274E-3</v>
      </c>
      <c r="BA744">
        <v>1.1319999999999997E-2</v>
      </c>
      <c r="BB744">
        <v>7.5100000000001277E-3</v>
      </c>
      <c r="BC744">
        <v>-5.9999999999993305E-4</v>
      </c>
      <c r="BD744">
        <v>1.1120000000000019E-2</v>
      </c>
      <c r="BE744">
        <v>2.2769999999999957E-2</v>
      </c>
    </row>
    <row r="745" spans="1:57" x14ac:dyDescent="0.25">
      <c r="A745">
        <v>1.02952</v>
      </c>
      <c r="B745">
        <v>1.04508</v>
      </c>
      <c r="C745">
        <v>1.0225</v>
      </c>
      <c r="D745">
        <v>1.0370999999999999</v>
      </c>
      <c r="E745">
        <v>1.04375</v>
      </c>
      <c r="F745">
        <v>1.04508</v>
      </c>
      <c r="G745">
        <v>1.0355799999999999</v>
      </c>
      <c r="H745">
        <v>1.0370999999999999</v>
      </c>
      <c r="I745">
        <v>-8.5999999999986001E-4</v>
      </c>
      <c r="J745">
        <v>1.03624</v>
      </c>
      <c r="K745">
        <v>1.03783</v>
      </c>
      <c r="L745">
        <v>1.0310600000000001</v>
      </c>
      <c r="M745">
        <v>1.0354300000000001</v>
      </c>
      <c r="N745">
        <v>1.03624</v>
      </c>
      <c r="O745">
        <v>1.04173</v>
      </c>
      <c r="P745">
        <v>1.03041</v>
      </c>
      <c r="Q745">
        <v>1.03786</v>
      </c>
      <c r="R745">
        <v>1.00107142857143E-2</v>
      </c>
      <c r="T745">
        <v>2.2580000000000044E-2</v>
      </c>
      <c r="U745">
        <v>7.5799999999999201E-3</v>
      </c>
      <c r="V745">
        <v>9.5000000000000639E-3</v>
      </c>
      <c r="W745">
        <v>6.6500000000000448E-3</v>
      </c>
      <c r="Y745">
        <v>4.0229885057479792E-2</v>
      </c>
      <c r="Z745">
        <v>3.1111111111144005</v>
      </c>
      <c r="AE745">
        <v>-7.5799999999999201E-3</v>
      </c>
      <c r="AF745">
        <v>6.6500000000000448E-3</v>
      </c>
      <c r="AG745">
        <v>-8.5999999999986001E-4</v>
      </c>
      <c r="AH745">
        <v>8.099999999999774E-4</v>
      </c>
      <c r="AI745">
        <v>-1.6199999999999548E-3</v>
      </c>
      <c r="BA745">
        <v>2.2580000000000044E-2</v>
      </c>
      <c r="BB745">
        <v>9.5000000000000639E-3</v>
      </c>
      <c r="BC745">
        <v>-8.5999999999986001E-4</v>
      </c>
      <c r="BD745">
        <v>6.7699999999999427E-3</v>
      </c>
      <c r="BE745">
        <v>1.1319999999999997E-2</v>
      </c>
    </row>
    <row r="746" spans="1:57" x14ac:dyDescent="0.25">
      <c r="A746">
        <v>1.044</v>
      </c>
      <c r="B746">
        <v>1.04626</v>
      </c>
      <c r="C746">
        <v>1.0242899999999999</v>
      </c>
      <c r="D746">
        <v>1.0300800000000001</v>
      </c>
      <c r="E746">
        <v>1.03026</v>
      </c>
      <c r="F746">
        <v>1.0335300000000001</v>
      </c>
      <c r="G746">
        <v>1.02725</v>
      </c>
      <c r="H746">
        <v>1.0300800000000001</v>
      </c>
      <c r="I746">
        <v>-5.6000000000011596E-4</v>
      </c>
      <c r="J746">
        <v>1.02952</v>
      </c>
      <c r="K746">
        <v>1.0330600000000001</v>
      </c>
      <c r="L746">
        <v>1.0256099999999999</v>
      </c>
      <c r="M746">
        <v>1.0308299999999999</v>
      </c>
      <c r="N746">
        <v>1.02952</v>
      </c>
      <c r="O746">
        <v>1.04508</v>
      </c>
      <c r="P746">
        <v>1.0225</v>
      </c>
      <c r="Q746">
        <v>1.0370999999999999</v>
      </c>
      <c r="R746">
        <v>1.08042857142857E-2</v>
      </c>
      <c r="T746">
        <v>2.1970000000000045E-2</v>
      </c>
      <c r="U746">
        <v>1.3919999999999932E-2</v>
      </c>
      <c r="V746">
        <v>6.2800000000000633E-3</v>
      </c>
      <c r="W746">
        <v>1.7999999999984695E-4</v>
      </c>
      <c r="Y746">
        <v>0.78554021121040019</v>
      </c>
      <c r="Z746">
        <v>2.9481707317073806</v>
      </c>
      <c r="AE746">
        <v>1.3919999999999932E-2</v>
      </c>
      <c r="AF746">
        <v>1.7999999999984695E-4</v>
      </c>
      <c r="AG746">
        <v>-5.6000000000011596E-4</v>
      </c>
      <c r="AH746">
        <v>-1.3099999999999223E-3</v>
      </c>
      <c r="AI746">
        <v>-7.5799999999999201E-3</v>
      </c>
      <c r="BA746">
        <v>2.1970000000000045E-2</v>
      </c>
      <c r="BB746">
        <v>6.2800000000000633E-3</v>
      </c>
      <c r="BC746">
        <v>-5.6000000000011596E-4</v>
      </c>
      <c r="BD746">
        <v>7.4500000000001787E-3</v>
      </c>
      <c r="BE746">
        <v>2.2580000000000044E-2</v>
      </c>
    </row>
    <row r="747" spans="1:57" x14ac:dyDescent="0.25">
      <c r="A747">
        <v>1.04664</v>
      </c>
      <c r="B747">
        <v>1.05562</v>
      </c>
      <c r="C747">
        <v>1.03043</v>
      </c>
      <c r="D747">
        <v>1.03433</v>
      </c>
      <c r="E747">
        <v>1.0376099999999999</v>
      </c>
      <c r="F747">
        <v>1.0414099999999999</v>
      </c>
      <c r="G747">
        <v>1.0339400000000001</v>
      </c>
      <c r="H747">
        <v>1.03433</v>
      </c>
      <c r="I747">
        <v>9.6700000000000605E-3</v>
      </c>
      <c r="J747">
        <v>1.044</v>
      </c>
      <c r="K747">
        <v>1.04457</v>
      </c>
      <c r="L747">
        <v>1.0365899999999999</v>
      </c>
      <c r="M747">
        <v>1.0407599999999999</v>
      </c>
      <c r="N747">
        <v>1.044</v>
      </c>
      <c r="O747">
        <v>1.04626</v>
      </c>
      <c r="P747">
        <v>1.0242899999999999</v>
      </c>
      <c r="Q747">
        <v>1.0300800000000001</v>
      </c>
      <c r="R747">
        <v>1.0871428571428501E-2</v>
      </c>
      <c r="T747">
        <v>2.5190000000000046E-2</v>
      </c>
      <c r="U747">
        <v>1.2310000000000043E-2</v>
      </c>
      <c r="V747">
        <v>7.4699999999998656E-3</v>
      </c>
      <c r="W747">
        <v>3.2799999999999496E-3</v>
      </c>
      <c r="Y747">
        <v>3.1227821149751381E-2</v>
      </c>
      <c r="Z747">
        <v>6.6265060240963305E-2</v>
      </c>
      <c r="AE747">
        <v>1.2310000000000043E-2</v>
      </c>
      <c r="AF747">
        <v>3.2799999999999496E-3</v>
      </c>
      <c r="AG747">
        <v>9.6700000000000605E-3</v>
      </c>
      <c r="AH747">
        <v>3.2400000000001317E-3</v>
      </c>
      <c r="AI747">
        <v>1.3919999999999932E-2</v>
      </c>
      <c r="BA747">
        <v>2.5190000000000046E-2</v>
      </c>
      <c r="BB747">
        <v>7.4699999999998656E-3</v>
      </c>
      <c r="BC747">
        <v>9.6700000000000605E-3</v>
      </c>
      <c r="BD747">
        <v>7.9800000000000981E-3</v>
      </c>
      <c r="BE747">
        <v>2.1970000000000045E-2</v>
      </c>
    </row>
    <row r="748" spans="1:57" x14ac:dyDescent="0.25">
      <c r="A748">
        <v>1.06029</v>
      </c>
      <c r="B748">
        <v>1.0636399999999999</v>
      </c>
      <c r="C748">
        <v>1.03359</v>
      </c>
      <c r="D748">
        <v>1.0462</v>
      </c>
      <c r="E748">
        <v>1.03956</v>
      </c>
      <c r="F748">
        <v>1.048</v>
      </c>
      <c r="G748">
        <v>1.0371600000000001</v>
      </c>
      <c r="H748">
        <v>1.0462</v>
      </c>
      <c r="I748">
        <v>4.3999999999999497E-4</v>
      </c>
      <c r="J748">
        <v>1.04664</v>
      </c>
      <c r="K748">
        <v>1.05444</v>
      </c>
      <c r="L748">
        <v>1.04261</v>
      </c>
      <c r="M748">
        <v>1.0539099999999999</v>
      </c>
      <c r="N748">
        <v>1.04664</v>
      </c>
      <c r="O748">
        <v>1.05562</v>
      </c>
      <c r="P748">
        <v>1.03043</v>
      </c>
      <c r="Q748">
        <v>1.03433</v>
      </c>
      <c r="R748">
        <v>1.1467857142857101E-2</v>
      </c>
      <c r="T748">
        <v>3.004999999999991E-2</v>
      </c>
      <c r="U748">
        <v>1.4089999999999936E-2</v>
      </c>
      <c r="V748">
        <v>1.0839999999999961E-2</v>
      </c>
      <c r="W748">
        <v>6.6399999999999793E-3</v>
      </c>
      <c r="Y748">
        <v>0.71078431372545114</v>
      </c>
      <c r="Z748">
        <v>0.19808743169398244</v>
      </c>
      <c r="AE748">
        <v>1.4089999999999936E-2</v>
      </c>
      <c r="AF748">
        <v>-6.6399999999999793E-3</v>
      </c>
      <c r="AG748">
        <v>4.3999999999999497E-4</v>
      </c>
      <c r="AH748">
        <v>-7.2699999999998877E-3</v>
      </c>
      <c r="AI748">
        <v>1.2310000000000043E-2</v>
      </c>
      <c r="BA748">
        <v>3.004999999999991E-2</v>
      </c>
      <c r="BB748">
        <v>1.0839999999999961E-2</v>
      </c>
      <c r="BC748">
        <v>4.3999999999999497E-4</v>
      </c>
      <c r="BD748">
        <v>1.1830000000000007E-2</v>
      </c>
      <c r="BE748">
        <v>2.5190000000000046E-2</v>
      </c>
    </row>
    <row r="749" spans="1:57" x14ac:dyDescent="0.25">
      <c r="A749">
        <v>1.0568</v>
      </c>
      <c r="B749">
        <v>1.05965</v>
      </c>
      <c r="C749">
        <v>1.0421100000000001</v>
      </c>
      <c r="D749">
        <v>1.05884</v>
      </c>
      <c r="E749">
        <v>1.05152</v>
      </c>
      <c r="F749">
        <v>1.05965</v>
      </c>
      <c r="G749">
        <v>1.0508200000000001</v>
      </c>
      <c r="H749">
        <v>1.05884</v>
      </c>
      <c r="I749">
        <v>1.44999999999995E-3</v>
      </c>
      <c r="J749">
        <v>1.06029</v>
      </c>
      <c r="K749">
        <v>1.0636399999999999</v>
      </c>
      <c r="L749">
        <v>1.05575</v>
      </c>
      <c r="M749">
        <v>1.06037</v>
      </c>
      <c r="N749">
        <v>1.06029</v>
      </c>
      <c r="O749">
        <v>1.0636399999999999</v>
      </c>
      <c r="P749">
        <v>1.03359</v>
      </c>
      <c r="Q749">
        <v>1.0462</v>
      </c>
      <c r="R749">
        <v>1.0442857142857099E-2</v>
      </c>
      <c r="T749">
        <v>1.7539999999999889E-2</v>
      </c>
      <c r="U749">
        <v>2.0400000000000418E-3</v>
      </c>
      <c r="V749">
        <v>8.8299999999998935E-3</v>
      </c>
      <c r="W749">
        <v>7.3199999999999932E-3</v>
      </c>
      <c r="Y749">
        <v>4.3392504930973526E-2</v>
      </c>
      <c r="Z749">
        <v>9.1286307053958349E-2</v>
      </c>
      <c r="AE749">
        <v>-2.0400000000000418E-3</v>
      </c>
      <c r="AF749">
        <v>-7.3199999999999932E-3</v>
      </c>
      <c r="AG749">
        <v>1.44999999999995E-3</v>
      </c>
      <c r="AH749">
        <v>-8.0000000000080007E-5</v>
      </c>
      <c r="AI749">
        <v>1.4089999999999936E-2</v>
      </c>
      <c r="BA749">
        <v>1.7539999999999889E-2</v>
      </c>
      <c r="BB749">
        <v>8.8299999999998935E-3</v>
      </c>
      <c r="BC749">
        <v>1.44999999999995E-3</v>
      </c>
      <c r="BD749">
        <v>7.8899999999999526E-3</v>
      </c>
      <c r="BE749">
        <v>3.004999999999991E-2</v>
      </c>
    </row>
    <row r="750" spans="1:57" x14ac:dyDescent="0.25">
      <c r="A750">
        <v>1.07267</v>
      </c>
      <c r="B750">
        <v>1.07382</v>
      </c>
      <c r="C750">
        <v>1.0507299999999999</v>
      </c>
      <c r="D750">
        <v>1.0574600000000001</v>
      </c>
      <c r="E750">
        <v>1.0646899999999999</v>
      </c>
      <c r="F750">
        <v>1.0661700000000001</v>
      </c>
      <c r="G750">
        <v>1.0563899999999999</v>
      </c>
      <c r="H750">
        <v>1.0574600000000001</v>
      </c>
      <c r="I750">
        <v>-6.6000000000010495E-4</v>
      </c>
      <c r="J750">
        <v>1.0568</v>
      </c>
      <c r="K750">
        <v>1.05708</v>
      </c>
      <c r="L750">
        <v>1.0472900000000001</v>
      </c>
      <c r="M750">
        <v>1.05186</v>
      </c>
      <c r="N750">
        <v>1.0568</v>
      </c>
      <c r="O750">
        <v>1.05965</v>
      </c>
      <c r="P750">
        <v>1.0421100000000001</v>
      </c>
      <c r="Q750">
        <v>1.05884</v>
      </c>
      <c r="R750">
        <v>1.0491428571428599E-2</v>
      </c>
      <c r="T750">
        <v>2.3090000000000055E-2</v>
      </c>
      <c r="U750">
        <v>1.5209999999999946E-2</v>
      </c>
      <c r="V750">
        <v>9.7800000000001219E-3</v>
      </c>
      <c r="W750">
        <v>7.2299999999998477E-3</v>
      </c>
      <c r="Y750">
        <v>0.15942028985504272</v>
      </c>
      <c r="Z750">
        <v>4.3363994743749801E-2</v>
      </c>
      <c r="AE750">
        <v>1.5209999999999946E-2</v>
      </c>
      <c r="AF750">
        <v>7.2299999999998477E-3</v>
      </c>
      <c r="AG750">
        <v>-6.6000000000010495E-4</v>
      </c>
      <c r="AH750">
        <v>4.9399999999999444E-3</v>
      </c>
      <c r="AI750">
        <v>-2.0400000000000418E-3</v>
      </c>
      <c r="BA750">
        <v>2.3090000000000055E-2</v>
      </c>
      <c r="BB750">
        <v>9.7800000000001219E-3</v>
      </c>
      <c r="BC750">
        <v>-6.6000000000010495E-4</v>
      </c>
      <c r="BD750">
        <v>9.7899999999999654E-3</v>
      </c>
      <c r="BE750">
        <v>1.7539999999999889E-2</v>
      </c>
    </row>
    <row r="751" spans="1:57" x14ac:dyDescent="0.25">
      <c r="A751">
        <v>1.0709299999999999</v>
      </c>
      <c r="B751">
        <v>1.0854999999999999</v>
      </c>
      <c r="C751">
        <v>1.0650200000000001</v>
      </c>
      <c r="D751">
        <v>1.073</v>
      </c>
      <c r="E751">
        <v>1.0806100000000001</v>
      </c>
      <c r="F751">
        <v>1.0814299999999999</v>
      </c>
      <c r="G751">
        <v>1.07253</v>
      </c>
      <c r="H751">
        <v>1.073</v>
      </c>
      <c r="I751">
        <v>-3.2999999999994102E-4</v>
      </c>
      <c r="J751">
        <v>1.07267</v>
      </c>
      <c r="K751">
        <v>1.07382</v>
      </c>
      <c r="L751">
        <v>1.0655699999999999</v>
      </c>
      <c r="M751">
        <v>1.0665499999999899</v>
      </c>
      <c r="N751">
        <v>1.07267</v>
      </c>
      <c r="O751">
        <v>1.07382</v>
      </c>
      <c r="P751">
        <v>1.0507299999999999</v>
      </c>
      <c r="Q751">
        <v>1.0574600000000001</v>
      </c>
      <c r="R751">
        <v>1.0483571428571399E-2</v>
      </c>
      <c r="T751">
        <v>2.0479999999999832E-2</v>
      </c>
      <c r="U751">
        <v>2.0700000000000163E-3</v>
      </c>
      <c r="V751">
        <v>8.899999999999908E-3</v>
      </c>
      <c r="W751">
        <v>7.6100000000001167E-3</v>
      </c>
      <c r="Y751">
        <v>0.19270833333332518</v>
      </c>
      <c r="Z751">
        <v>0.38541666666663926</v>
      </c>
      <c r="AE751">
        <v>-2.0700000000000163E-3</v>
      </c>
      <c r="AF751">
        <v>7.6100000000001167E-3</v>
      </c>
      <c r="AG751">
        <v>-3.2999999999994102E-4</v>
      </c>
      <c r="AH751">
        <v>6.1200000000101173E-3</v>
      </c>
      <c r="AI751">
        <v>1.5209999999999946E-2</v>
      </c>
      <c r="BA751">
        <v>2.0479999999999832E-2</v>
      </c>
      <c r="BB751">
        <v>8.899999999999908E-3</v>
      </c>
      <c r="BC751">
        <v>-3.2999999999994102E-4</v>
      </c>
      <c r="BD751">
        <v>8.2500000000000906E-3</v>
      </c>
      <c r="BE751">
        <v>2.3090000000000055E-2</v>
      </c>
    </row>
    <row r="752" spans="1:57" x14ac:dyDescent="0.25">
      <c r="A752">
        <v>1.0771299999999999</v>
      </c>
      <c r="B752">
        <v>1.0814600000000001</v>
      </c>
      <c r="C752">
        <v>1.05958</v>
      </c>
      <c r="D752">
        <v>1.06945</v>
      </c>
      <c r="E752">
        <v>1.0732900000000001</v>
      </c>
      <c r="F752">
        <v>1.07531</v>
      </c>
      <c r="G752">
        <v>1.0686899999999999</v>
      </c>
      <c r="H752">
        <v>1.06945</v>
      </c>
      <c r="I752">
        <v>1.47999999999992E-3</v>
      </c>
      <c r="J752">
        <v>1.0709299999999999</v>
      </c>
      <c r="K752">
        <v>1.07833</v>
      </c>
      <c r="L752">
        <v>1.0650200000000001</v>
      </c>
      <c r="M752">
        <v>1.0746100000000001</v>
      </c>
      <c r="N752">
        <v>1.0709299999999999</v>
      </c>
      <c r="O752">
        <v>1.0854999999999999</v>
      </c>
      <c r="P752">
        <v>1.0650200000000001</v>
      </c>
      <c r="Q752">
        <v>1.073</v>
      </c>
      <c r="R752">
        <v>1.06385714285714E-2</v>
      </c>
      <c r="T752">
        <v>2.1880000000000122E-2</v>
      </c>
      <c r="U752">
        <v>7.6799999999999091E-3</v>
      </c>
      <c r="V752">
        <v>6.6200000000000703E-3</v>
      </c>
      <c r="W752">
        <v>3.8400000000000656E-3</v>
      </c>
      <c r="Y752">
        <v>9.87499999999919</v>
      </c>
      <c r="Z752">
        <v>1.4451219512194915</v>
      </c>
      <c r="AE752">
        <v>7.6799999999999091E-3</v>
      </c>
      <c r="AF752">
        <v>3.8400000000000656E-3</v>
      </c>
      <c r="AG752">
        <v>1.47999999999992E-3</v>
      </c>
      <c r="AH752">
        <v>-3.6800000000001276E-3</v>
      </c>
      <c r="AI752">
        <v>-2.0700000000000163E-3</v>
      </c>
      <c r="BA752">
        <v>2.1880000000000122E-2</v>
      </c>
      <c r="BB752">
        <v>6.6200000000000703E-3</v>
      </c>
      <c r="BC752">
        <v>1.47999999999992E-3</v>
      </c>
      <c r="BD752">
        <v>1.3309999999999933E-2</v>
      </c>
      <c r="BE752">
        <v>2.0479999999999832E-2</v>
      </c>
    </row>
    <row r="753" spans="1:57" x14ac:dyDescent="0.25">
      <c r="A753">
        <v>1.07074</v>
      </c>
      <c r="B753">
        <v>1.0797699999999999</v>
      </c>
      <c r="C753">
        <v>1.0628</v>
      </c>
      <c r="D753">
        <v>1.07002</v>
      </c>
      <c r="E753">
        <v>1.07494</v>
      </c>
      <c r="F753">
        <v>1.0797699999999999</v>
      </c>
      <c r="G753">
        <v>1.0687800000000001</v>
      </c>
      <c r="H753">
        <v>1.07002</v>
      </c>
      <c r="I753">
        <v>7.1099999999999497E-3</v>
      </c>
      <c r="J753">
        <v>1.0771299999999999</v>
      </c>
      <c r="K753">
        <v>1.0814600000000001</v>
      </c>
      <c r="L753">
        <v>1.07315</v>
      </c>
      <c r="M753">
        <v>1.07318</v>
      </c>
      <c r="N753">
        <v>1.0771299999999999</v>
      </c>
      <c r="O753">
        <v>1.0814600000000001</v>
      </c>
      <c r="P753">
        <v>1.05958</v>
      </c>
      <c r="Q753">
        <v>1.06945</v>
      </c>
      <c r="R753">
        <v>1.10264285714285E-2</v>
      </c>
      <c r="T753">
        <v>1.696999999999993E-2</v>
      </c>
      <c r="U753">
        <v>7.2000000000005393E-4</v>
      </c>
      <c r="V753">
        <v>1.0989999999999833E-2</v>
      </c>
      <c r="W753">
        <v>4.9200000000000355E-3</v>
      </c>
      <c r="Y753">
        <v>0.4148319814595513</v>
      </c>
      <c r="Z753">
        <v>0.31348511383510791</v>
      </c>
      <c r="AE753">
        <v>7.2000000000005393E-4</v>
      </c>
      <c r="AF753">
        <v>4.9200000000000355E-3</v>
      </c>
      <c r="AG753">
        <v>7.1099999999999497E-3</v>
      </c>
      <c r="AH753">
        <v>3.949999999999898E-3</v>
      </c>
      <c r="AI753">
        <v>7.6799999999999091E-3</v>
      </c>
      <c r="BA753">
        <v>1.696999999999993E-2</v>
      </c>
      <c r="BB753">
        <v>1.0989999999999833E-2</v>
      </c>
      <c r="BC753">
        <v>7.1099999999999497E-3</v>
      </c>
      <c r="BD753">
        <v>8.3100000000000396E-3</v>
      </c>
      <c r="BE753">
        <v>2.1880000000000122E-2</v>
      </c>
    </row>
    <row r="754" spans="1:57" x14ac:dyDescent="0.25">
      <c r="A754">
        <v>1.07579</v>
      </c>
      <c r="B754">
        <v>1.08436</v>
      </c>
      <c r="C754">
        <v>1.06396</v>
      </c>
      <c r="D754">
        <v>1.0671599999999899</v>
      </c>
      <c r="E754">
        <v>1.0785800000000001</v>
      </c>
      <c r="F754">
        <v>1.0785800000000001</v>
      </c>
      <c r="G754">
        <v>1.06396</v>
      </c>
      <c r="H754">
        <v>1.0671599999999899</v>
      </c>
      <c r="I754">
        <v>3.58000000000013E-3</v>
      </c>
      <c r="J754">
        <v>1.07074</v>
      </c>
      <c r="K754">
        <v>1.07775</v>
      </c>
      <c r="L754">
        <v>1.0685500000000001</v>
      </c>
      <c r="M754">
        <v>1.07193</v>
      </c>
      <c r="N754">
        <v>1.07074</v>
      </c>
      <c r="O754">
        <v>1.0797699999999999</v>
      </c>
      <c r="P754">
        <v>1.0628</v>
      </c>
      <c r="Q754">
        <v>1.07002</v>
      </c>
      <c r="R754">
        <v>1.1246428571428499E-2</v>
      </c>
      <c r="T754">
        <v>2.0399999999999974E-2</v>
      </c>
      <c r="U754">
        <v>8.6300000000101296E-3</v>
      </c>
      <c r="V754">
        <v>1.4620000000000077E-2</v>
      </c>
      <c r="W754">
        <v>1.14200000000102E-2</v>
      </c>
      <c r="Y754">
        <v>6.7314884068803885E-2</v>
      </c>
      <c r="Z754">
        <v>0.14018691588783772</v>
      </c>
      <c r="AE754">
        <v>8.6300000000101296E-3</v>
      </c>
      <c r="AF754">
        <v>1.14200000000102E-2</v>
      </c>
      <c r="AG754">
        <v>3.58000000000013E-3</v>
      </c>
      <c r="AH754">
        <v>-1.1900000000000244E-3</v>
      </c>
      <c r="AI754">
        <v>7.2000000000005393E-4</v>
      </c>
      <c r="BA754">
        <v>2.0399999999999974E-2</v>
      </c>
      <c r="BB754">
        <v>1.4620000000000077E-2</v>
      </c>
      <c r="BC754">
        <v>3.58000000000013E-3</v>
      </c>
      <c r="BD754">
        <v>9.1999999999998749E-3</v>
      </c>
      <c r="BE754">
        <v>1.696999999999993E-2</v>
      </c>
    </row>
    <row r="755" spans="1:57" x14ac:dyDescent="0.25">
      <c r="A755">
        <v>1.06332</v>
      </c>
      <c r="B755">
        <v>1.07931</v>
      </c>
      <c r="C755">
        <v>1.05264</v>
      </c>
      <c r="D755">
        <v>1.0766899999999999</v>
      </c>
      <c r="E755">
        <v>1.0702700000000001</v>
      </c>
      <c r="F755">
        <v>1.07931</v>
      </c>
      <c r="G755">
        <v>1.06708</v>
      </c>
      <c r="H755">
        <v>1.0766899999999999</v>
      </c>
      <c r="I755">
        <v>-8.9999999999990001E-4</v>
      </c>
      <c r="J755">
        <v>1.07579</v>
      </c>
      <c r="K755">
        <v>1.0758300000000001</v>
      </c>
      <c r="L755">
        <v>1.0683199999999999</v>
      </c>
      <c r="M755">
        <v>1.0716399999999999</v>
      </c>
      <c r="N755">
        <v>1.07579</v>
      </c>
      <c r="O755">
        <v>1.08436</v>
      </c>
      <c r="P755">
        <v>1.06396</v>
      </c>
      <c r="Q755">
        <v>1.0671599999999899</v>
      </c>
      <c r="R755">
        <v>1.1199999999999899E-2</v>
      </c>
      <c r="T755">
        <v>2.6669999999999972E-2</v>
      </c>
      <c r="U755">
        <v>1.3369999999999882E-2</v>
      </c>
      <c r="V755">
        <v>1.2229999999999963E-2</v>
      </c>
      <c r="W755">
        <v>6.4199999999998703E-3</v>
      </c>
      <c r="Y755">
        <v>0.1244658119658083</v>
      </c>
      <c r="Z755">
        <v>0.70180722891564684</v>
      </c>
      <c r="AE755">
        <v>-1.3369999999999882E-2</v>
      </c>
      <c r="AF755">
        <v>-6.4199999999998703E-3</v>
      </c>
      <c r="AG755">
        <v>-8.9999999999990001E-4</v>
      </c>
      <c r="AH755">
        <v>4.1500000000000981E-3</v>
      </c>
      <c r="AI755">
        <v>8.6300000000101296E-3</v>
      </c>
      <c r="BA755">
        <v>2.6669999999999972E-2</v>
      </c>
      <c r="BB755">
        <v>1.2229999999999963E-2</v>
      </c>
      <c r="BC755">
        <v>-8.9999999999990001E-4</v>
      </c>
      <c r="BD755">
        <v>7.5100000000001277E-3</v>
      </c>
      <c r="BE755">
        <v>2.0399999999999974E-2</v>
      </c>
    </row>
    <row r="756" spans="1:57" x14ac:dyDescent="0.25">
      <c r="A756">
        <v>1.0469299999999999</v>
      </c>
      <c r="B756">
        <v>1.0687</v>
      </c>
      <c r="C756">
        <v>1.04278</v>
      </c>
      <c r="D756">
        <v>1.06565</v>
      </c>
      <c r="E756">
        <v>1.06233</v>
      </c>
      <c r="F756">
        <v>1.06687</v>
      </c>
      <c r="G756">
        <v>1.05901</v>
      </c>
      <c r="H756">
        <v>1.06565</v>
      </c>
      <c r="I756">
        <v>-2.3299999999999402E-3</v>
      </c>
      <c r="J756">
        <v>1.06332</v>
      </c>
      <c r="K756">
        <v>1.06518</v>
      </c>
      <c r="L756">
        <v>1.05264</v>
      </c>
      <c r="M756">
        <v>1.0590599999999999</v>
      </c>
      <c r="N756">
        <v>1.06332</v>
      </c>
      <c r="O756">
        <v>1.07931</v>
      </c>
      <c r="P756">
        <v>1.05264</v>
      </c>
      <c r="Q756">
        <v>1.0766899999999999</v>
      </c>
      <c r="R756">
        <v>1.0344285714285599E-2</v>
      </c>
      <c r="T756">
        <v>2.5919999999999943E-2</v>
      </c>
      <c r="U756">
        <v>1.872000000000007E-2</v>
      </c>
      <c r="V756">
        <v>7.8599999999999781E-3</v>
      </c>
      <c r="W756">
        <v>3.3199999999999896E-3</v>
      </c>
      <c r="Y756">
        <v>7.1277719112997212E-2</v>
      </c>
      <c r="Z756">
        <v>0.20179372197311854</v>
      </c>
      <c r="AE756">
        <v>-1.872000000000007E-2</v>
      </c>
      <c r="AF756">
        <v>-3.3199999999999896E-3</v>
      </c>
      <c r="AG756">
        <v>-2.3299999999999402E-3</v>
      </c>
      <c r="AH756">
        <v>4.2600000000001526E-3</v>
      </c>
      <c r="AI756">
        <v>-1.3369999999999882E-2</v>
      </c>
      <c r="BA756">
        <v>2.5919999999999943E-2</v>
      </c>
      <c r="BB756">
        <v>7.8599999999999781E-3</v>
      </c>
      <c r="BC756">
        <v>-2.3299999999999402E-3</v>
      </c>
      <c r="BD756">
        <v>1.2539999999999996E-2</v>
      </c>
      <c r="BE756">
        <v>2.6669999999999972E-2</v>
      </c>
    </row>
    <row r="757" spans="1:57" x14ac:dyDescent="0.25">
      <c r="A757">
        <v>1.0293399999999999</v>
      </c>
      <c r="B757">
        <v>1.0487299999999999</v>
      </c>
      <c r="C757">
        <v>1.0253000000000001</v>
      </c>
      <c r="D757">
        <v>1.0482800000000001</v>
      </c>
      <c r="E757">
        <v>1.04159</v>
      </c>
      <c r="F757">
        <v>1.0487299999999999</v>
      </c>
      <c r="G757">
        <v>1.0382100000000001</v>
      </c>
      <c r="H757">
        <v>1.0482800000000001</v>
      </c>
      <c r="I757">
        <v>-1.35000000000018E-3</v>
      </c>
      <c r="J757">
        <v>1.0469299999999999</v>
      </c>
      <c r="K757">
        <v>1.0572299999999999</v>
      </c>
      <c r="L757">
        <v>1.0457700000000001</v>
      </c>
      <c r="M757">
        <v>1.0521499999999999</v>
      </c>
      <c r="N757">
        <v>1.0469299999999999</v>
      </c>
      <c r="O757">
        <v>1.0687</v>
      </c>
      <c r="P757">
        <v>1.04278</v>
      </c>
      <c r="Q757">
        <v>1.06565</v>
      </c>
      <c r="R757">
        <v>9.9707142857142599E-3</v>
      </c>
      <c r="T757">
        <v>2.342999999999984E-2</v>
      </c>
      <c r="U757">
        <v>1.8940000000000179E-2</v>
      </c>
      <c r="V757">
        <v>1.0519999999999863E-2</v>
      </c>
      <c r="W757">
        <v>6.6900000000000848E-3</v>
      </c>
      <c r="Y757">
        <v>0.2433554817275812</v>
      </c>
      <c r="Z757">
        <v>4.1267605633804756</v>
      </c>
      <c r="AE757">
        <v>-1.8940000000000179E-2</v>
      </c>
      <c r="AF757">
        <v>-6.6900000000000848E-3</v>
      </c>
      <c r="AG757">
        <v>-1.35000000000018E-3</v>
      </c>
      <c r="AH757">
        <v>-5.2200000000000024E-3</v>
      </c>
      <c r="AI757">
        <v>-1.872000000000007E-2</v>
      </c>
      <c r="BA757">
        <v>2.342999999999984E-2</v>
      </c>
      <c r="BB757">
        <v>1.0519999999999863E-2</v>
      </c>
      <c r="BC757">
        <v>-1.35000000000018E-3</v>
      </c>
      <c r="BD757">
        <v>1.1459999999999804E-2</v>
      </c>
      <c r="BE757">
        <v>2.5919999999999943E-2</v>
      </c>
    </row>
    <row r="758" spans="1:57" x14ac:dyDescent="0.25">
      <c r="A758">
        <v>1.02023</v>
      </c>
      <c r="B758">
        <v>1.0376799999999999</v>
      </c>
      <c r="C758">
        <v>1.01448</v>
      </c>
      <c r="D758">
        <v>1.03227</v>
      </c>
      <c r="E758">
        <v>1.03298</v>
      </c>
      <c r="F758">
        <v>1.0366</v>
      </c>
      <c r="G758">
        <v>1.0232000000000001</v>
      </c>
      <c r="H758">
        <v>1.03227</v>
      </c>
      <c r="I758">
        <v>-2.9300000000000901E-3</v>
      </c>
      <c r="J758">
        <v>1.0293399999999999</v>
      </c>
      <c r="K758">
        <v>1.0336399999999999</v>
      </c>
      <c r="L758">
        <v>1.0253000000000001</v>
      </c>
      <c r="M758">
        <v>1.0302500000000001</v>
      </c>
      <c r="N758">
        <v>1.0293399999999999</v>
      </c>
      <c r="O758">
        <v>1.0487299999999999</v>
      </c>
      <c r="P758">
        <v>1.0253000000000001</v>
      </c>
      <c r="Q758">
        <v>1.0482800000000001</v>
      </c>
      <c r="R758">
        <v>9.8349999999999705E-3</v>
      </c>
      <c r="T758">
        <v>2.3199999999999887E-2</v>
      </c>
      <c r="U758">
        <v>1.2040000000000051E-2</v>
      </c>
      <c r="V758">
        <v>1.3399999999999856E-2</v>
      </c>
      <c r="W758">
        <v>7.0999999999998842E-4</v>
      </c>
      <c r="Y758">
        <v>3.3380281690141111</v>
      </c>
      <c r="Z758">
        <v>0.90114068441059358</v>
      </c>
      <c r="AE758">
        <v>-1.2040000000000051E-2</v>
      </c>
      <c r="AF758">
        <v>7.0999999999998842E-4</v>
      </c>
      <c r="AG758">
        <v>-2.9300000000000901E-3</v>
      </c>
      <c r="AH758">
        <v>-9.1000000000018844E-4</v>
      </c>
      <c r="AI758">
        <v>-1.8940000000000179E-2</v>
      </c>
      <c r="BA758">
        <v>2.3199999999999887E-2</v>
      </c>
      <c r="BB758">
        <v>1.3399999999999856E-2</v>
      </c>
      <c r="BC758">
        <v>-2.9300000000000901E-3</v>
      </c>
      <c r="BD758">
        <v>8.339999999999792E-3</v>
      </c>
      <c r="BE758">
        <v>2.342999999999984E-2</v>
      </c>
    </row>
    <row r="759" spans="1:57" x14ac:dyDescent="0.25">
      <c r="A759">
        <v>1.02189</v>
      </c>
      <c r="B759">
        <v>1.03854</v>
      </c>
      <c r="C759">
        <v>1.01973</v>
      </c>
      <c r="D759">
        <v>1.0226</v>
      </c>
      <c r="E759">
        <v>1.0252300000000001</v>
      </c>
      <c r="F759">
        <v>1.02701</v>
      </c>
      <c r="G759">
        <v>1.0201800000000001</v>
      </c>
      <c r="H759">
        <v>1.0226</v>
      </c>
      <c r="I759">
        <v>-2.3699999999999802E-3</v>
      </c>
      <c r="J759">
        <v>1.02023</v>
      </c>
      <c r="K759">
        <v>1.02555</v>
      </c>
      <c r="L759">
        <v>1.01448</v>
      </c>
      <c r="M759">
        <v>1.0237400000000001</v>
      </c>
      <c r="N759">
        <v>1.02023</v>
      </c>
      <c r="O759">
        <v>1.0376799999999999</v>
      </c>
      <c r="P759">
        <v>1.01448</v>
      </c>
      <c r="Q759">
        <v>1.03227</v>
      </c>
      <c r="R759">
        <v>1.00142857142857E-2</v>
      </c>
      <c r="T759">
        <v>1.8809999999999993E-2</v>
      </c>
      <c r="U759">
        <v>7.0999999999998842E-4</v>
      </c>
      <c r="V759">
        <v>6.8299999999998917E-3</v>
      </c>
      <c r="W759">
        <v>2.6300000000001322E-3</v>
      </c>
      <c r="Y759">
        <v>0.52066115702477367</v>
      </c>
      <c r="Z759">
        <v>0.27591240875911438</v>
      </c>
      <c r="AE759">
        <v>-7.0999999999998842E-4</v>
      </c>
      <c r="AF759">
        <v>2.6300000000001322E-3</v>
      </c>
      <c r="AG759">
        <v>-2.3699999999999802E-3</v>
      </c>
      <c r="AH759">
        <v>-3.5100000000001241E-3</v>
      </c>
      <c r="AI759">
        <v>-1.2040000000000051E-2</v>
      </c>
      <c r="BA759">
        <v>1.8809999999999993E-2</v>
      </c>
      <c r="BB759">
        <v>6.8299999999998917E-3</v>
      </c>
      <c r="BC759">
        <v>-2.3699999999999802E-3</v>
      </c>
      <c r="BD759">
        <v>1.1069999999999913E-2</v>
      </c>
      <c r="BE759">
        <v>2.3199999999999887E-2</v>
      </c>
    </row>
    <row r="760" spans="1:57" x14ac:dyDescent="0.25">
      <c r="A760">
        <v>1.01637</v>
      </c>
      <c r="B760">
        <v>1.02671</v>
      </c>
      <c r="C760">
        <v>1.0043800000000001</v>
      </c>
      <c r="D760">
        <v>1.02</v>
      </c>
      <c r="E760">
        <v>1.01315</v>
      </c>
      <c r="F760">
        <v>1.02671</v>
      </c>
      <c r="G760">
        <v>1.0125599999999999</v>
      </c>
      <c r="H760">
        <v>1.02</v>
      </c>
      <c r="I760">
        <v>1.8899999999999399E-3</v>
      </c>
      <c r="J760">
        <v>1.02189</v>
      </c>
      <c r="K760">
        <v>1.0244</v>
      </c>
      <c r="L760">
        <v>1.01973</v>
      </c>
      <c r="M760">
        <v>1.02399</v>
      </c>
      <c r="N760">
        <v>1.02189</v>
      </c>
      <c r="O760">
        <v>1.03854</v>
      </c>
      <c r="P760">
        <v>1.01973</v>
      </c>
      <c r="Q760">
        <v>1.0226</v>
      </c>
      <c r="R760">
        <v>1.15242857142857E-2</v>
      </c>
      <c r="T760">
        <v>2.2329999999999961E-2</v>
      </c>
      <c r="U760">
        <v>3.6300000000000221E-3</v>
      </c>
      <c r="V760">
        <v>1.4150000000000107E-2</v>
      </c>
      <c r="W760">
        <v>6.8500000000000227E-3</v>
      </c>
      <c r="Y760">
        <v>0.14610011641443621</v>
      </c>
      <c r="Z760">
        <v>2.1637931034481914</v>
      </c>
      <c r="AE760">
        <v>-3.6300000000000221E-3</v>
      </c>
      <c r="AF760">
        <v>-6.8500000000000227E-3</v>
      </c>
      <c r="AG760">
        <v>1.8899999999999399E-3</v>
      </c>
      <c r="AH760">
        <v>-2.0999999999999908E-3</v>
      </c>
      <c r="AI760">
        <v>-7.0999999999998842E-4</v>
      </c>
      <c r="BA760">
        <v>2.2329999999999961E-2</v>
      </c>
      <c r="BB760">
        <v>1.4150000000000107E-2</v>
      </c>
      <c r="BC760">
        <v>1.8899999999999399E-3</v>
      </c>
      <c r="BD760">
        <v>4.669999999999952E-3</v>
      </c>
      <c r="BE760">
        <v>1.8809999999999993E-2</v>
      </c>
    </row>
    <row r="761" spans="1:57" x14ac:dyDescent="0.25">
      <c r="A761">
        <v>0.99668000000000001</v>
      </c>
      <c r="B761">
        <v>1.02183</v>
      </c>
      <c r="C761">
        <v>0.98824000000000001</v>
      </c>
      <c r="D761">
        <v>1.01386</v>
      </c>
      <c r="E761">
        <v>1.0126999999999999</v>
      </c>
      <c r="F761">
        <v>1.0179800000000001</v>
      </c>
      <c r="G761">
        <v>1.01261</v>
      </c>
      <c r="H761">
        <v>1.01386</v>
      </c>
      <c r="I761">
        <v>2.5100000000000101E-3</v>
      </c>
      <c r="J761">
        <v>1.01637</v>
      </c>
      <c r="K761">
        <v>1.01708</v>
      </c>
      <c r="L761">
        <v>1.01549</v>
      </c>
      <c r="M761">
        <v>1.0163199999999999</v>
      </c>
      <c r="N761">
        <v>1.01637</v>
      </c>
      <c r="O761">
        <v>1.02671</v>
      </c>
      <c r="P761">
        <v>1.0043800000000001</v>
      </c>
      <c r="Q761">
        <v>1.02</v>
      </c>
      <c r="R761">
        <v>1.3740714285714301E-2</v>
      </c>
      <c r="T761">
        <v>3.3590000000000009E-2</v>
      </c>
      <c r="U761">
        <v>1.7179999999999973E-2</v>
      </c>
      <c r="V761">
        <v>5.3700000000000969E-3</v>
      </c>
      <c r="W761">
        <v>1.1600000000000499E-3</v>
      </c>
      <c r="Y761">
        <v>6.2470195517407123E-2</v>
      </c>
      <c r="Z761">
        <v>0.25436893203883593</v>
      </c>
      <c r="AE761">
        <v>-1.7179999999999973E-2</v>
      </c>
      <c r="AF761">
        <v>-1.1600000000000499E-3</v>
      </c>
      <c r="AG761">
        <v>2.5100000000000101E-3</v>
      </c>
      <c r="AH761">
        <v>5.0000000000105516E-5</v>
      </c>
      <c r="AI761">
        <v>-3.6300000000000221E-3</v>
      </c>
      <c r="BA761">
        <v>3.3590000000000009E-2</v>
      </c>
      <c r="BB761">
        <v>5.3700000000000969E-3</v>
      </c>
      <c r="BC761">
        <v>2.5100000000000101E-3</v>
      </c>
      <c r="BD761">
        <v>1.5899999999999803E-3</v>
      </c>
      <c r="BE761">
        <v>2.2329999999999961E-2</v>
      </c>
    </row>
    <row r="762" spans="1:57" x14ac:dyDescent="0.25">
      <c r="A762">
        <v>1.0189600000000001</v>
      </c>
      <c r="B762">
        <v>1.02058</v>
      </c>
      <c r="C762">
        <v>0.98609999999999998</v>
      </c>
      <c r="D762">
        <v>0.99799000000000004</v>
      </c>
      <c r="E762">
        <v>0.99283999999999994</v>
      </c>
      <c r="F762">
        <v>1.00258</v>
      </c>
      <c r="G762">
        <v>0.99256999999999995</v>
      </c>
      <c r="H762">
        <v>0.99799000000000004</v>
      </c>
      <c r="I762">
        <v>-1.3100000000000301E-3</v>
      </c>
      <c r="J762">
        <v>0.99668000000000001</v>
      </c>
      <c r="K762">
        <v>0.99738000000000004</v>
      </c>
      <c r="L762">
        <v>0.98824000000000001</v>
      </c>
      <c r="M762">
        <v>0.98951</v>
      </c>
      <c r="N762">
        <v>0.99668000000000001</v>
      </c>
      <c r="O762">
        <v>1.02183</v>
      </c>
      <c r="P762">
        <v>0.98824000000000001</v>
      </c>
      <c r="Q762">
        <v>1.01386</v>
      </c>
      <c r="R762">
        <v>1.61728571428571E-2</v>
      </c>
      <c r="T762">
        <v>3.4480000000000066E-2</v>
      </c>
      <c r="U762">
        <v>2.0970000000000044E-2</v>
      </c>
      <c r="V762">
        <v>1.0010000000000074E-2</v>
      </c>
      <c r="W762">
        <v>5.1500000000000989E-3</v>
      </c>
      <c r="Y762">
        <v>0.85338345864664977</v>
      </c>
      <c r="Z762">
        <v>0.43570057581572375</v>
      </c>
      <c r="AE762">
        <v>2.0970000000000044E-2</v>
      </c>
      <c r="AF762">
        <v>-5.1500000000000989E-3</v>
      </c>
      <c r="AG762">
        <v>-1.3100000000000301E-3</v>
      </c>
      <c r="AH762">
        <v>7.1700000000000097E-3</v>
      </c>
      <c r="AI762">
        <v>-1.7179999999999973E-2</v>
      </c>
      <c r="BA762">
        <v>3.4480000000000066E-2</v>
      </c>
      <c r="BB762">
        <v>1.0010000000000074E-2</v>
      </c>
      <c r="BC762">
        <v>-1.3100000000000301E-3</v>
      </c>
      <c r="BD762">
        <v>9.140000000000037E-3</v>
      </c>
      <c r="BE762">
        <v>3.3590000000000009E-2</v>
      </c>
    </row>
    <row r="763" spans="1:57" x14ac:dyDescent="0.25">
      <c r="A763">
        <v>1.02389</v>
      </c>
      <c r="B763">
        <v>1.0377700000000001</v>
      </c>
      <c r="C763">
        <v>1.00471</v>
      </c>
      <c r="D763">
        <v>1.0212300000000001</v>
      </c>
      <c r="E763">
        <v>1.0160199999999999</v>
      </c>
      <c r="F763">
        <v>1.0222100000000001</v>
      </c>
      <c r="G763">
        <v>1.00471</v>
      </c>
      <c r="H763">
        <v>1.0212300000000001</v>
      </c>
      <c r="I763">
        <v>-2.2699999999999899E-3</v>
      </c>
      <c r="J763">
        <v>1.0189600000000001</v>
      </c>
      <c r="K763">
        <v>1.02058</v>
      </c>
      <c r="L763">
        <v>1.00508</v>
      </c>
      <c r="M763">
        <v>1.0057100000000001</v>
      </c>
      <c r="N763">
        <v>1.0189600000000001</v>
      </c>
      <c r="O763">
        <v>1.02058</v>
      </c>
      <c r="P763">
        <v>0.98609999999999998</v>
      </c>
      <c r="Q763">
        <v>0.99799000000000004</v>
      </c>
      <c r="R763">
        <v>1.6331428571428601E-2</v>
      </c>
      <c r="T763">
        <v>3.3060000000000089E-2</v>
      </c>
      <c r="U763">
        <v>2.6599999999998847E-3</v>
      </c>
      <c r="V763">
        <v>1.7500000000000071E-2</v>
      </c>
      <c r="W763">
        <v>5.2100000000001589E-3</v>
      </c>
      <c r="Y763">
        <v>6.182531894013385E-2</v>
      </c>
      <c r="Z763">
        <v>19.384615384586567</v>
      </c>
      <c r="AE763">
        <v>2.6599999999998847E-3</v>
      </c>
      <c r="AF763">
        <v>-5.2100000000001589E-3</v>
      </c>
      <c r="AG763">
        <v>-2.2699999999999899E-3</v>
      </c>
      <c r="AH763">
        <v>1.3249999999999984E-2</v>
      </c>
      <c r="AI763">
        <v>2.0970000000000044E-2</v>
      </c>
      <c r="BA763">
        <v>3.3060000000000089E-2</v>
      </c>
      <c r="BB763">
        <v>1.7500000000000071E-2</v>
      </c>
      <c r="BC763">
        <v>-2.2699999999999899E-3</v>
      </c>
      <c r="BD763">
        <v>1.5500000000000069E-2</v>
      </c>
      <c r="BE763">
        <v>3.4480000000000066E-2</v>
      </c>
    </row>
    <row r="764" spans="1:57" x14ac:dyDescent="0.25">
      <c r="A764">
        <v>0.98060999999999998</v>
      </c>
      <c r="B764">
        <v>1.0327</v>
      </c>
      <c r="C764">
        <v>0.98021999999999998</v>
      </c>
      <c r="D764">
        <v>1.0213699999999999</v>
      </c>
      <c r="E764">
        <v>1.0215000000000001</v>
      </c>
      <c r="F764">
        <v>1.0323100000000001</v>
      </c>
      <c r="G764">
        <v>1.01956</v>
      </c>
      <c r="H764">
        <v>1.0213699999999999</v>
      </c>
      <c r="I764">
        <v>2.5199999999998501E-3</v>
      </c>
      <c r="J764">
        <v>1.02389</v>
      </c>
      <c r="K764">
        <v>1.03034</v>
      </c>
      <c r="L764">
        <v>1.0201800000000001</v>
      </c>
      <c r="M764">
        <v>1.0261100000000001</v>
      </c>
      <c r="N764">
        <v>1.02389</v>
      </c>
      <c r="O764">
        <v>1.0377700000000001</v>
      </c>
      <c r="P764">
        <v>1.00471</v>
      </c>
      <c r="Q764">
        <v>1.0212300000000001</v>
      </c>
      <c r="R764">
        <v>1.6521428571428499E-2</v>
      </c>
      <c r="T764">
        <v>5.2479999999999971E-2</v>
      </c>
      <c r="U764">
        <v>4.0759999999999907E-2</v>
      </c>
      <c r="V764">
        <v>1.2750000000000039E-2</v>
      </c>
      <c r="W764">
        <v>1.3000000000018552E-4</v>
      </c>
      <c r="Y764">
        <v>0.3401596667823682</v>
      </c>
      <c r="Z764">
        <v>7.9674796747963548</v>
      </c>
      <c r="AE764">
        <v>-4.0759999999999907E-2</v>
      </c>
      <c r="AF764">
        <v>1.3000000000018552E-4</v>
      </c>
      <c r="AG764">
        <v>2.5199999999998501E-3</v>
      </c>
      <c r="AH764">
        <v>-2.2200000000001108E-3</v>
      </c>
      <c r="AI764">
        <v>2.6599999999998847E-3</v>
      </c>
      <c r="BA764">
        <v>5.2479999999999971E-2</v>
      </c>
      <c r="BB764">
        <v>1.2750000000000039E-2</v>
      </c>
      <c r="BC764">
        <v>2.5199999999998501E-3</v>
      </c>
      <c r="BD764">
        <v>1.0159999999999947E-2</v>
      </c>
      <c r="BE764">
        <v>3.3060000000000089E-2</v>
      </c>
    </row>
    <row r="765" spans="1:57" x14ac:dyDescent="0.25">
      <c r="A765">
        <v>0.99961999999999995</v>
      </c>
      <c r="B765">
        <v>0.99961999999999995</v>
      </c>
      <c r="C765">
        <v>0.96630000000000005</v>
      </c>
      <c r="D765">
        <v>0.97080999999999995</v>
      </c>
      <c r="E765">
        <v>0.97204000000000002</v>
      </c>
      <c r="F765">
        <v>0.97718000000000005</v>
      </c>
      <c r="G765">
        <v>0.96662999999999999</v>
      </c>
      <c r="H765">
        <v>0.97080999999999995</v>
      </c>
      <c r="I765">
        <v>9.8000000000000292E-3</v>
      </c>
      <c r="J765">
        <v>0.98060999999999998</v>
      </c>
      <c r="K765">
        <v>0.99750000000000005</v>
      </c>
      <c r="L765">
        <v>0.98021999999999998</v>
      </c>
      <c r="M765">
        <v>0.98992000000000002</v>
      </c>
      <c r="N765">
        <v>0.98060999999999998</v>
      </c>
      <c r="O765">
        <v>1.0327</v>
      </c>
      <c r="P765">
        <v>0.98021999999999998</v>
      </c>
      <c r="Q765">
        <v>1.0213699999999999</v>
      </c>
      <c r="R765">
        <v>1.524E-2</v>
      </c>
      <c r="T765">
        <v>3.3319999999999905E-2</v>
      </c>
      <c r="U765">
        <v>2.8810000000000002E-2</v>
      </c>
      <c r="V765">
        <v>1.0550000000000059E-2</v>
      </c>
      <c r="W765">
        <v>1.2300000000000644E-3</v>
      </c>
      <c r="Y765">
        <v>2.434274586173411E-2</v>
      </c>
      <c r="Z765">
        <v>2.5862068965526994</v>
      </c>
      <c r="AE765">
        <v>2.8810000000000002E-2</v>
      </c>
      <c r="AF765">
        <v>1.2300000000000644E-3</v>
      </c>
      <c r="AG765">
        <v>9.8000000000000292E-3</v>
      </c>
      <c r="AH765">
        <v>-9.3100000000000405E-3</v>
      </c>
      <c r="AI765">
        <v>-4.0759999999999907E-2</v>
      </c>
      <c r="BA765">
        <v>3.3319999999999905E-2</v>
      </c>
      <c r="BB765">
        <v>1.0550000000000059E-2</v>
      </c>
      <c r="BC765">
        <v>9.8000000000000292E-3</v>
      </c>
      <c r="BD765">
        <v>1.7280000000000073E-2</v>
      </c>
      <c r="BE765">
        <v>5.2479999999999971E-2</v>
      </c>
    </row>
    <row r="766" spans="1:57" x14ac:dyDescent="0.25">
      <c r="A766">
        <v>1.03118</v>
      </c>
      <c r="B766">
        <v>1.03399</v>
      </c>
      <c r="C766">
        <v>0.99634</v>
      </c>
      <c r="D766">
        <v>1.00037</v>
      </c>
      <c r="E766">
        <v>1.0000800000000001</v>
      </c>
      <c r="F766">
        <v>1.0105599999999999</v>
      </c>
      <c r="G766">
        <v>0.99634</v>
      </c>
      <c r="H766">
        <v>1.00037</v>
      </c>
      <c r="I766">
        <v>-7.5000000000002799E-4</v>
      </c>
      <c r="J766">
        <v>0.99961999999999995</v>
      </c>
      <c r="K766">
        <v>0.99961999999999995</v>
      </c>
      <c r="L766">
        <v>0.98085</v>
      </c>
      <c r="M766">
        <v>0.98324</v>
      </c>
      <c r="N766">
        <v>0.99961999999999995</v>
      </c>
      <c r="O766">
        <v>0.99961999999999995</v>
      </c>
      <c r="P766">
        <v>0.96630000000000005</v>
      </c>
      <c r="Q766">
        <v>0.97080999999999995</v>
      </c>
      <c r="R766">
        <v>1.72028571428571E-2</v>
      </c>
      <c r="T766">
        <v>3.7649999999999961E-2</v>
      </c>
      <c r="U766">
        <v>3.0810000000000004E-2</v>
      </c>
      <c r="V766">
        <v>1.4219999999999899E-2</v>
      </c>
      <c r="W766">
        <v>2.8999999999990145E-4</v>
      </c>
      <c r="Y766">
        <v>0.20792880258899477</v>
      </c>
      <c r="Z766">
        <v>0.18938835666911896</v>
      </c>
      <c r="AE766">
        <v>3.0810000000000004E-2</v>
      </c>
      <c r="AF766">
        <v>-2.8999999999990145E-4</v>
      </c>
      <c r="AG766">
        <v>-7.5000000000002799E-4</v>
      </c>
      <c r="AH766">
        <v>1.637999999999995E-2</v>
      </c>
      <c r="AI766">
        <v>2.8810000000000002E-2</v>
      </c>
      <c r="BA766">
        <v>3.7649999999999961E-2</v>
      </c>
      <c r="BB766">
        <v>1.4219999999999899E-2</v>
      </c>
      <c r="BC766">
        <v>-7.5000000000002799E-4</v>
      </c>
      <c r="BD766">
        <v>1.8769999999999953E-2</v>
      </c>
      <c r="BE766">
        <v>3.3319999999999905E-2</v>
      </c>
    </row>
    <row r="767" spans="1:57" x14ac:dyDescent="0.25">
      <c r="A767">
        <v>1.04097</v>
      </c>
      <c r="B767">
        <v>1.0425199999999999</v>
      </c>
      <c r="C767">
        <v>1.00525</v>
      </c>
      <c r="D767">
        <v>1.02861</v>
      </c>
      <c r="E767">
        <v>1.0150399999999999</v>
      </c>
      <c r="F767">
        <v>1.0303199999999999</v>
      </c>
      <c r="G767">
        <v>1.0104899999999899</v>
      </c>
      <c r="H767">
        <v>1.02861</v>
      </c>
      <c r="I767">
        <v>2.5699999999999599E-3</v>
      </c>
      <c r="J767">
        <v>1.03118</v>
      </c>
      <c r="K767">
        <v>1.03399</v>
      </c>
      <c r="L767">
        <v>1.01606</v>
      </c>
      <c r="M767">
        <v>1.0200400000000001</v>
      </c>
      <c r="N767">
        <v>1.03118</v>
      </c>
      <c r="O767">
        <v>1.03399</v>
      </c>
      <c r="P767">
        <v>0.99634</v>
      </c>
      <c r="Q767">
        <v>1.00037</v>
      </c>
      <c r="R767">
        <v>1.82621428571428E-2</v>
      </c>
      <c r="T767">
        <v>3.7269999999999914E-2</v>
      </c>
      <c r="U767">
        <v>1.2359999999999927E-2</v>
      </c>
      <c r="V767">
        <v>1.9830000000010006E-2</v>
      </c>
      <c r="W767">
        <v>1.3570000000000082E-2</v>
      </c>
      <c r="Y767">
        <v>0.11097780443911259</v>
      </c>
      <c r="Z767">
        <v>1.4682539682539348</v>
      </c>
      <c r="AE767">
        <v>1.2359999999999927E-2</v>
      </c>
      <c r="AF767">
        <v>-1.3570000000000082E-2</v>
      </c>
      <c r="AG767">
        <v>2.5699999999999599E-3</v>
      </c>
      <c r="AH767">
        <v>1.1139999999999928E-2</v>
      </c>
      <c r="AI767">
        <v>3.0810000000000004E-2</v>
      </c>
      <c r="BA767">
        <v>3.7269999999999914E-2</v>
      </c>
      <c r="BB767">
        <v>1.9830000000010006E-2</v>
      </c>
      <c r="BC767">
        <v>2.5699999999999599E-3</v>
      </c>
      <c r="BD767">
        <v>1.7930000000000001E-2</v>
      </c>
      <c r="BE767">
        <v>3.7649999999999961E-2</v>
      </c>
    </row>
    <row r="768" spans="1:57" x14ac:dyDescent="0.25">
      <c r="A768">
        <v>1.0706100000000001</v>
      </c>
      <c r="B768">
        <v>1.0706899999999999</v>
      </c>
      <c r="C768">
        <v>1.02024</v>
      </c>
      <c r="D768">
        <v>1.0372699999999999</v>
      </c>
      <c r="E768">
        <v>1.03979</v>
      </c>
      <c r="F768">
        <v>1.0436700000000001</v>
      </c>
      <c r="G768">
        <v>1.03149</v>
      </c>
      <c r="H768">
        <v>1.0372699999999999</v>
      </c>
      <c r="I768">
        <v>3.7000000000000301E-3</v>
      </c>
      <c r="J768">
        <v>1.04097</v>
      </c>
      <c r="K768">
        <v>1.0425199999999999</v>
      </c>
      <c r="L768">
        <v>1.02756</v>
      </c>
      <c r="M768">
        <v>1.03759</v>
      </c>
      <c r="N768">
        <v>1.04097</v>
      </c>
      <c r="O768">
        <v>1.0425199999999999</v>
      </c>
      <c r="P768">
        <v>1.00525</v>
      </c>
      <c r="Q768">
        <v>1.02861</v>
      </c>
      <c r="R768">
        <v>1.7981428571428499E-2</v>
      </c>
      <c r="T768">
        <v>5.0449999999999884E-2</v>
      </c>
      <c r="U768">
        <v>3.3340000000000147E-2</v>
      </c>
      <c r="V768">
        <v>1.218000000000008E-2</v>
      </c>
      <c r="W768">
        <v>2.5200000000000777E-3</v>
      </c>
      <c r="Y768">
        <v>2.0048767271741048E-2</v>
      </c>
      <c r="Z768">
        <v>0.52112676056336205</v>
      </c>
      <c r="AE768">
        <v>3.3340000000000147E-2</v>
      </c>
      <c r="AF768">
        <v>2.5200000000000777E-3</v>
      </c>
      <c r="AG768">
        <v>3.7000000000000301E-3</v>
      </c>
      <c r="AH768">
        <v>3.3799999999999386E-3</v>
      </c>
      <c r="AI768">
        <v>1.2359999999999927E-2</v>
      </c>
      <c r="BA768">
        <v>5.0449999999999884E-2</v>
      </c>
      <c r="BB768">
        <v>1.218000000000008E-2</v>
      </c>
      <c r="BC768">
        <v>3.7000000000000301E-3</v>
      </c>
      <c r="BD768">
        <v>1.4959999999999862E-2</v>
      </c>
      <c r="BE768">
        <v>3.7269999999999914E-2</v>
      </c>
    </row>
    <row r="769" spans="1:57" x14ac:dyDescent="0.25">
      <c r="A769">
        <v>1.0329600000000001</v>
      </c>
      <c r="B769">
        <v>1.0751200000000001</v>
      </c>
      <c r="C769">
        <v>1.0314099999999999</v>
      </c>
      <c r="D769">
        <v>1.0698700000000001</v>
      </c>
      <c r="E769">
        <v>1.0712900000000001</v>
      </c>
      <c r="F769">
        <v>1.07308</v>
      </c>
      <c r="G769">
        <v>1.06545</v>
      </c>
      <c r="H769">
        <v>1.0698700000000001</v>
      </c>
      <c r="I769">
        <v>7.3999999999996204E-4</v>
      </c>
      <c r="J769">
        <v>1.0706100000000001</v>
      </c>
      <c r="K769">
        <v>1.0706899999999999</v>
      </c>
      <c r="L769">
        <v>1.0506</v>
      </c>
      <c r="M769">
        <v>1.05406</v>
      </c>
      <c r="N769">
        <v>1.0706100000000001</v>
      </c>
      <c r="O769">
        <v>1.0706899999999999</v>
      </c>
      <c r="P769">
        <v>1.02024</v>
      </c>
      <c r="Q769">
        <v>1.0372699999999999</v>
      </c>
      <c r="R769">
        <v>1.7858571428571401E-2</v>
      </c>
      <c r="T769">
        <v>4.3710000000000138E-2</v>
      </c>
      <c r="U769">
        <v>3.6909999999999998E-2</v>
      </c>
      <c r="V769">
        <v>7.6300000000000257E-3</v>
      </c>
      <c r="W769">
        <v>1.4199999999999768E-3</v>
      </c>
      <c r="Y769">
        <v>0.87199999999996181</v>
      </c>
      <c r="Z769">
        <v>0.29781420765026734</v>
      </c>
      <c r="AE769">
        <v>-3.6909999999999998E-2</v>
      </c>
      <c r="AF769">
        <v>1.4199999999999768E-3</v>
      </c>
      <c r="AG769">
        <v>7.3999999999996204E-4</v>
      </c>
      <c r="AH769">
        <v>1.6550000000000065E-2</v>
      </c>
      <c r="AI769">
        <v>3.3340000000000147E-2</v>
      </c>
      <c r="BA769">
        <v>4.3710000000000138E-2</v>
      </c>
      <c r="BB769">
        <v>7.6300000000000257E-3</v>
      </c>
      <c r="BC769">
        <v>7.3999999999996204E-4</v>
      </c>
      <c r="BD769">
        <v>2.0089999999999941E-2</v>
      </c>
      <c r="BE769">
        <v>5.0449999999999884E-2</v>
      </c>
    </row>
    <row r="770" spans="1:57" x14ac:dyDescent="0.25">
      <c r="A770">
        <v>1.0323199999999999</v>
      </c>
      <c r="B770">
        <v>1.0376399999999999</v>
      </c>
      <c r="C770">
        <v>1.0117700000000001</v>
      </c>
      <c r="D770">
        <v>1.03732</v>
      </c>
      <c r="E770">
        <v>1.02268</v>
      </c>
      <c r="F770">
        <v>1.0376399999999999</v>
      </c>
      <c r="G770">
        <v>1.02023</v>
      </c>
      <c r="H770">
        <v>1.03732</v>
      </c>
      <c r="I770">
        <v>-4.35999999999991E-3</v>
      </c>
      <c r="J770">
        <v>1.0329600000000001</v>
      </c>
      <c r="K770">
        <v>1.04996</v>
      </c>
      <c r="L770">
        <v>1.0314099999999999</v>
      </c>
      <c r="M770">
        <v>1.0467200000000001</v>
      </c>
      <c r="N770">
        <v>1.0329600000000001</v>
      </c>
      <c r="O770">
        <v>1.0751200000000001</v>
      </c>
      <c r="P770">
        <v>1.0314099999999999</v>
      </c>
      <c r="Q770">
        <v>1.0698700000000001</v>
      </c>
      <c r="R770">
        <v>1.8624285714285701E-2</v>
      </c>
      <c r="T770">
        <v>2.5869999999999838E-2</v>
      </c>
      <c r="U770">
        <v>5.0000000000001155E-3</v>
      </c>
      <c r="V770">
        <v>1.7409999999999926E-2</v>
      </c>
      <c r="W770">
        <v>1.4639999999999986E-2</v>
      </c>
      <c r="Y770">
        <v>2.4419812954626422E-2</v>
      </c>
      <c r="Z770">
        <v>9.3069306930701659E-2</v>
      </c>
      <c r="AE770">
        <v>-5.0000000000001155E-3</v>
      </c>
      <c r="AF770">
        <v>-1.4639999999999986E-2</v>
      </c>
      <c r="AG770">
        <v>-4.35999999999991E-3</v>
      </c>
      <c r="AH770">
        <v>-1.3759999999999994E-2</v>
      </c>
      <c r="AI770">
        <v>-3.6909999999999998E-2</v>
      </c>
      <c r="BA770">
        <v>2.5869999999999838E-2</v>
      </c>
      <c r="BB770">
        <v>1.7409999999999926E-2</v>
      </c>
      <c r="BC770">
        <v>-4.35999999999991E-3</v>
      </c>
      <c r="BD770">
        <v>1.8550000000000066E-2</v>
      </c>
      <c r="BE770">
        <v>4.3710000000000138E-2</v>
      </c>
    </row>
    <row r="771" spans="1:57" x14ac:dyDescent="0.25">
      <c r="A771">
        <v>0.97599000000000002</v>
      </c>
      <c r="B771">
        <v>1.0344199999999999</v>
      </c>
      <c r="C771">
        <v>0.97521000000000002</v>
      </c>
      <c r="D771">
        <v>1.03373</v>
      </c>
      <c r="E771">
        <v>1.01858</v>
      </c>
      <c r="F771">
        <v>1.0344199999999999</v>
      </c>
      <c r="G771">
        <v>1.0143899999999999</v>
      </c>
      <c r="H771">
        <v>1.03373</v>
      </c>
      <c r="I771">
        <v>-1.4100000000001299E-3</v>
      </c>
      <c r="J771">
        <v>1.0323199999999999</v>
      </c>
      <c r="K771">
        <v>1.03708</v>
      </c>
      <c r="L771">
        <v>1.0147600000000001</v>
      </c>
      <c r="M771">
        <v>1.01651</v>
      </c>
      <c r="N771">
        <v>1.0323199999999999</v>
      </c>
      <c r="O771">
        <v>1.0376399999999999</v>
      </c>
      <c r="P771">
        <v>1.0117700000000001</v>
      </c>
      <c r="Q771">
        <v>1.03732</v>
      </c>
      <c r="R771">
        <v>1.8825000000000001E-2</v>
      </c>
      <c r="T771">
        <v>5.9209999999999874E-2</v>
      </c>
      <c r="U771">
        <v>5.7740000000000014E-2</v>
      </c>
      <c r="V771">
        <v>2.0029999999999992E-2</v>
      </c>
      <c r="W771">
        <v>1.5149999999999997E-2</v>
      </c>
      <c r="Y771">
        <v>4.9946865037191132E-2</v>
      </c>
      <c r="Z771">
        <v>0.14329268292682232</v>
      </c>
      <c r="AE771">
        <v>-5.7740000000000014E-2</v>
      </c>
      <c r="AF771">
        <v>-1.5149999999999997E-2</v>
      </c>
      <c r="AG771">
        <v>-1.4100000000001299E-3</v>
      </c>
      <c r="AH771">
        <v>1.580999999999988E-2</v>
      </c>
      <c r="AI771">
        <v>-5.0000000000001155E-3</v>
      </c>
      <c r="BA771">
        <v>5.9209999999999874E-2</v>
      </c>
      <c r="BB771">
        <v>2.0029999999999992E-2</v>
      </c>
      <c r="BC771">
        <v>-1.4100000000001299E-3</v>
      </c>
      <c r="BD771">
        <v>2.2319999999999895E-2</v>
      </c>
      <c r="BE771">
        <v>2.5869999999999838E-2</v>
      </c>
    </row>
    <row r="772" spans="1:57" x14ac:dyDescent="0.25">
      <c r="A772">
        <v>0.96704999999999997</v>
      </c>
      <c r="B772">
        <v>0.98784000000000005</v>
      </c>
      <c r="C772">
        <v>0.93898000000000004</v>
      </c>
      <c r="D772">
        <v>0.97645999999999999</v>
      </c>
      <c r="E772">
        <v>0.97318000000000005</v>
      </c>
      <c r="F772">
        <v>0.98784000000000005</v>
      </c>
      <c r="G772">
        <v>0.97272999999999998</v>
      </c>
      <c r="H772">
        <v>0.97645999999999999</v>
      </c>
      <c r="I772">
        <v>-4.6999999999997001E-4</v>
      </c>
      <c r="J772">
        <v>0.97599000000000002</v>
      </c>
      <c r="K772">
        <v>1.0014000000000001</v>
      </c>
      <c r="L772">
        <v>0.97521000000000002</v>
      </c>
      <c r="M772">
        <v>0.99941999999999998</v>
      </c>
      <c r="N772">
        <v>0.97599000000000002</v>
      </c>
      <c r="O772">
        <v>1.0344199999999999</v>
      </c>
      <c r="P772">
        <v>0.97521000000000002</v>
      </c>
      <c r="Q772">
        <v>1.03373</v>
      </c>
      <c r="R772">
        <v>2.0248571428571401E-2</v>
      </c>
      <c r="T772">
        <v>4.8860000000000015E-2</v>
      </c>
      <c r="U772">
        <v>9.4100000000000295E-3</v>
      </c>
      <c r="V772">
        <v>1.5110000000000068E-2</v>
      </c>
      <c r="W772">
        <v>3.2799999999999496E-3</v>
      </c>
      <c r="Y772">
        <v>9.838709677419212E-2</v>
      </c>
      <c r="Z772">
        <v>0.1106074342701715</v>
      </c>
      <c r="AE772">
        <v>-9.4100000000000295E-3</v>
      </c>
      <c r="AF772">
        <v>-3.2799999999999496E-3</v>
      </c>
      <c r="AG772">
        <v>-4.6999999999997001E-4</v>
      </c>
      <c r="AH772">
        <v>-2.3429999999999951E-2</v>
      </c>
      <c r="AI772">
        <v>-5.7740000000000014E-2</v>
      </c>
      <c r="BA772">
        <v>4.8860000000000015E-2</v>
      </c>
      <c r="BB772">
        <v>1.5110000000000068E-2</v>
      </c>
      <c r="BC772">
        <v>-4.6999999999997001E-4</v>
      </c>
      <c r="BD772">
        <v>2.6190000000000047E-2</v>
      </c>
      <c r="BE772">
        <v>5.9209999999999874E-2</v>
      </c>
    </row>
    <row r="773" spans="1:57" x14ac:dyDescent="0.25">
      <c r="A773">
        <v>0.97823000000000004</v>
      </c>
      <c r="B773">
        <v>0.99839999999999995</v>
      </c>
      <c r="C773">
        <v>0.96216000000000002</v>
      </c>
      <c r="D773">
        <v>0.96582999999999997</v>
      </c>
      <c r="E773">
        <v>0.97685999999999995</v>
      </c>
      <c r="F773">
        <v>0.98077999999999999</v>
      </c>
      <c r="G773">
        <v>0.96582999999999997</v>
      </c>
      <c r="H773">
        <v>0.96582999999999997</v>
      </c>
      <c r="I773">
        <v>1.21999999999999E-3</v>
      </c>
      <c r="J773">
        <v>0.96704999999999997</v>
      </c>
      <c r="K773">
        <v>0.96991000000000005</v>
      </c>
      <c r="L773">
        <v>0.95079999999999998</v>
      </c>
      <c r="M773">
        <v>0.95289999999999997</v>
      </c>
      <c r="N773">
        <v>0.96704999999999997</v>
      </c>
      <c r="O773">
        <v>0.98784000000000005</v>
      </c>
      <c r="P773">
        <v>0.93898000000000004</v>
      </c>
      <c r="Q773">
        <v>0.97645999999999999</v>
      </c>
      <c r="R773">
        <v>1.9478571428571401E-2</v>
      </c>
      <c r="T773">
        <v>3.6239999999999939E-2</v>
      </c>
      <c r="U773">
        <v>1.2400000000000078E-2</v>
      </c>
      <c r="V773">
        <v>1.4950000000000019E-2</v>
      </c>
      <c r="W773">
        <v>1.1029999999999984E-2</v>
      </c>
      <c r="Y773">
        <v>5.4901960784325046E-3</v>
      </c>
      <c r="Z773">
        <v>8.1395348837226184E-2</v>
      </c>
      <c r="AE773">
        <v>1.2400000000000078E-2</v>
      </c>
      <c r="AF773">
        <v>1.1029999999999984E-2</v>
      </c>
      <c r="AG773">
        <v>1.21999999999999E-3</v>
      </c>
      <c r="AH773">
        <v>1.4149999999999996E-2</v>
      </c>
      <c r="AI773">
        <v>-9.4100000000000295E-3</v>
      </c>
      <c r="BA773">
        <v>3.6239999999999939E-2</v>
      </c>
      <c r="BB773">
        <v>1.4950000000000019E-2</v>
      </c>
      <c r="BC773">
        <v>1.21999999999999E-3</v>
      </c>
      <c r="BD773">
        <v>1.9110000000000071E-2</v>
      </c>
      <c r="BE773">
        <v>4.8860000000000015E-2</v>
      </c>
    </row>
    <row r="774" spans="1:57" x14ac:dyDescent="0.25">
      <c r="A774">
        <v>1.02895</v>
      </c>
      <c r="B774">
        <v>1.0313300000000001</v>
      </c>
      <c r="C774">
        <v>0.96696000000000004</v>
      </c>
      <c r="D774">
        <v>0.97794999999999999</v>
      </c>
      <c r="E774">
        <v>0.97450999999999999</v>
      </c>
      <c r="F774">
        <v>0.98653000000000002</v>
      </c>
      <c r="G774">
        <v>0.96696000000000004</v>
      </c>
      <c r="H774">
        <v>0.97794999999999999</v>
      </c>
      <c r="I774">
        <v>2.8000000000005798E-4</v>
      </c>
      <c r="J774">
        <v>0.97823000000000004</v>
      </c>
      <c r="K774">
        <v>0.98458000000000001</v>
      </c>
      <c r="L774">
        <v>0.96216000000000002</v>
      </c>
      <c r="M774">
        <v>0.98353000000000002</v>
      </c>
      <c r="N774">
        <v>0.97823000000000004</v>
      </c>
      <c r="O774">
        <v>0.99839999999999995</v>
      </c>
      <c r="P774">
        <v>0.96216000000000002</v>
      </c>
      <c r="Q774">
        <v>0.96582999999999997</v>
      </c>
      <c r="R774">
        <v>1.8562142857142801E-2</v>
      </c>
      <c r="T774">
        <v>6.4370000000000038E-2</v>
      </c>
      <c r="U774">
        <v>5.1000000000000045E-2</v>
      </c>
      <c r="V774">
        <v>1.9569999999999976E-2</v>
      </c>
      <c r="W774">
        <v>3.4399999999999986E-3</v>
      </c>
      <c r="Y774">
        <v>1.1320132013200759</v>
      </c>
      <c r="Z774">
        <v>2.5597014925374584</v>
      </c>
      <c r="AE774">
        <v>5.1000000000000045E-2</v>
      </c>
      <c r="AF774">
        <v>-3.4399999999999986E-3</v>
      </c>
      <c r="AG774">
        <v>2.8000000000005798E-4</v>
      </c>
      <c r="AH774">
        <v>-5.2999999999999714E-3</v>
      </c>
      <c r="AI774">
        <v>1.2400000000000078E-2</v>
      </c>
      <c r="BA774">
        <v>6.4370000000000038E-2</v>
      </c>
      <c r="BB774">
        <v>1.9569999999999976E-2</v>
      </c>
      <c r="BC774">
        <v>2.8000000000005798E-4</v>
      </c>
      <c r="BD774">
        <v>2.2419999999999995E-2</v>
      </c>
      <c r="BE774">
        <v>3.6239999999999939E-2</v>
      </c>
    </row>
    <row r="775" spans="1:57" x14ac:dyDescent="0.25">
      <c r="A775">
        <v>1.0418700000000001</v>
      </c>
      <c r="B775">
        <v>1.0439499999999999</v>
      </c>
      <c r="C775">
        <v>1.01772</v>
      </c>
      <c r="D775">
        <v>1.0358099999999999</v>
      </c>
      <c r="E775">
        <v>1.0331300000000001</v>
      </c>
      <c r="F775">
        <v>1.03975</v>
      </c>
      <c r="G775">
        <v>1.0293600000000001</v>
      </c>
      <c r="H775">
        <v>1.0358099999999999</v>
      </c>
      <c r="I775">
        <v>-6.8599999999998601E-3</v>
      </c>
      <c r="J775">
        <v>1.02895</v>
      </c>
      <c r="K775">
        <v>1.0313300000000001</v>
      </c>
      <c r="L775">
        <v>1.01668</v>
      </c>
      <c r="M775">
        <v>1.0210600000000001</v>
      </c>
      <c r="N775">
        <v>1.02895</v>
      </c>
      <c r="O775">
        <v>1.0313300000000001</v>
      </c>
      <c r="P775">
        <v>0.96696000000000004</v>
      </c>
      <c r="Q775">
        <v>0.97794999999999999</v>
      </c>
      <c r="R775">
        <v>1.37064285714285E-2</v>
      </c>
      <c r="T775">
        <v>2.6229999999999976E-2</v>
      </c>
      <c r="U775">
        <v>6.0600000000001764E-3</v>
      </c>
      <c r="V775">
        <v>1.0389999999999899E-2</v>
      </c>
      <c r="W775">
        <v>2.6799999999997937E-3</v>
      </c>
      <c r="Y775">
        <v>0.35488505747126181</v>
      </c>
      <c r="Z775">
        <v>0.36217008797653855</v>
      </c>
      <c r="AE775">
        <v>6.0600000000001764E-3</v>
      </c>
      <c r="AF775">
        <v>-2.6799999999997937E-3</v>
      </c>
      <c r="AG775">
        <v>-6.8599999999998601E-3</v>
      </c>
      <c r="AH775">
        <v>7.8899999999999526E-3</v>
      </c>
      <c r="AI775">
        <v>5.1000000000000045E-2</v>
      </c>
      <c r="BA775">
        <v>2.6229999999999976E-2</v>
      </c>
      <c r="BB775">
        <v>1.0389999999999899E-2</v>
      </c>
      <c r="BC775">
        <v>-6.8599999999998601E-3</v>
      </c>
      <c r="BD775">
        <v>1.4650000000000052E-2</v>
      </c>
      <c r="BE775">
        <v>6.4370000000000038E-2</v>
      </c>
    </row>
    <row r="776" spans="1:57" x14ac:dyDescent="0.25">
      <c r="A776">
        <v>1.06073</v>
      </c>
      <c r="B776">
        <v>1.06599</v>
      </c>
      <c r="C776">
        <v>1.0421199999999999</v>
      </c>
      <c r="D776">
        <v>1.04681</v>
      </c>
      <c r="E776">
        <v>1.0604499999999999</v>
      </c>
      <c r="F776">
        <v>1.0633699999999999</v>
      </c>
      <c r="G776">
        <v>1.0421199999999999</v>
      </c>
      <c r="H776">
        <v>1.04681</v>
      </c>
      <c r="I776">
        <v>-4.9399999999999401E-3</v>
      </c>
      <c r="J776">
        <v>1.0418700000000001</v>
      </c>
      <c r="K776">
        <v>1.0439499999999999</v>
      </c>
      <c r="L776">
        <v>1.0255000000000001</v>
      </c>
      <c r="M776">
        <v>1.03505</v>
      </c>
      <c r="N776">
        <v>1.0418700000000001</v>
      </c>
      <c r="O776">
        <v>1.0439499999999999</v>
      </c>
      <c r="P776">
        <v>1.01772</v>
      </c>
      <c r="Q776">
        <v>1.0358099999999999</v>
      </c>
      <c r="R776">
        <v>1.23642857142856E-2</v>
      </c>
      <c r="T776">
        <v>2.3870000000000058E-2</v>
      </c>
      <c r="U776">
        <v>1.3919999999999932E-2</v>
      </c>
      <c r="V776">
        <v>2.1249999999999991E-2</v>
      </c>
      <c r="W776">
        <v>1.3639999999999874E-2</v>
      </c>
      <c r="Y776">
        <v>0.46467391304347211</v>
      </c>
      <c r="Z776">
        <v>0.42964824120602813</v>
      </c>
      <c r="AE776">
        <v>1.3919999999999932E-2</v>
      </c>
      <c r="AF776">
        <v>1.3639999999999874E-2</v>
      </c>
      <c r="AG776">
        <v>-4.9399999999999401E-3</v>
      </c>
      <c r="AH776">
        <v>6.8200000000000482E-3</v>
      </c>
      <c r="AI776">
        <v>6.0600000000001764E-3</v>
      </c>
      <c r="BA776">
        <v>2.3870000000000058E-2</v>
      </c>
      <c r="BB776">
        <v>2.1249999999999991E-2</v>
      </c>
      <c r="BC776">
        <v>-4.9399999999999401E-3</v>
      </c>
      <c r="BD776">
        <v>1.8449999999999855E-2</v>
      </c>
      <c r="BE776">
        <v>2.6229999999999976E-2</v>
      </c>
    </row>
    <row r="777" spans="1:57" x14ac:dyDescent="0.25">
      <c r="A777">
        <v>1.0567899999999999</v>
      </c>
      <c r="B777">
        <v>1.0764100000000001</v>
      </c>
      <c r="C777">
        <v>1.0559700000000001</v>
      </c>
      <c r="D777">
        <v>1.0641499999999999</v>
      </c>
      <c r="E777">
        <v>1.0721099999999999</v>
      </c>
      <c r="F777">
        <v>1.0731999999999999</v>
      </c>
      <c r="G777">
        <v>1.06253</v>
      </c>
      <c r="H777">
        <v>1.0641499999999999</v>
      </c>
      <c r="I777">
        <v>-3.4199999999999699E-3</v>
      </c>
      <c r="J777">
        <v>1.06073</v>
      </c>
      <c r="K777">
        <v>1.06091</v>
      </c>
      <c r="L777">
        <v>1.0507899999999999</v>
      </c>
      <c r="M777">
        <v>1.0510999999999999</v>
      </c>
      <c r="N777">
        <v>1.06073</v>
      </c>
      <c r="O777">
        <v>1.06599</v>
      </c>
      <c r="P777">
        <v>1.0421199999999999</v>
      </c>
      <c r="Q777">
        <v>1.04681</v>
      </c>
      <c r="R777">
        <v>1.23428571428571E-2</v>
      </c>
      <c r="T777">
        <v>2.0440000000000014E-2</v>
      </c>
      <c r="U777">
        <v>7.3600000000000332E-3</v>
      </c>
      <c r="V777">
        <v>1.0669999999999957E-2</v>
      </c>
      <c r="W777">
        <v>7.9599999999999671E-3</v>
      </c>
      <c r="Y777">
        <v>8.709853021226838E-3</v>
      </c>
      <c r="Z777">
        <v>1.2432012432007597E-2</v>
      </c>
      <c r="AE777">
        <v>-7.3600000000000332E-3</v>
      </c>
      <c r="AF777">
        <v>7.9599999999999671E-3</v>
      </c>
      <c r="AG777">
        <v>-3.4199999999999699E-3</v>
      </c>
      <c r="AH777">
        <v>9.6300000000000274E-3</v>
      </c>
      <c r="AI777">
        <v>1.3919999999999932E-2</v>
      </c>
      <c r="BA777">
        <v>2.0440000000000014E-2</v>
      </c>
      <c r="BB777">
        <v>1.0669999999999957E-2</v>
      </c>
      <c r="BC777">
        <v>-3.4199999999999699E-3</v>
      </c>
      <c r="BD777">
        <v>1.0120000000000129E-2</v>
      </c>
      <c r="BE777">
        <v>2.3870000000000058E-2</v>
      </c>
    </row>
    <row r="778" spans="1:57" x14ac:dyDescent="0.25">
      <c r="A778">
        <v>1.03826</v>
      </c>
      <c r="B778">
        <v>1.0590999999999999</v>
      </c>
      <c r="C778">
        <v>1.0361800000000001</v>
      </c>
      <c r="D778">
        <v>1.05663</v>
      </c>
      <c r="E778">
        <v>1.04376</v>
      </c>
      <c r="F778">
        <v>1.0590999999999999</v>
      </c>
      <c r="G778">
        <v>1.04352</v>
      </c>
      <c r="H778">
        <v>1.05663</v>
      </c>
      <c r="I778">
        <v>1.5999999999993699E-4</v>
      </c>
      <c r="J778">
        <v>1.0567899999999999</v>
      </c>
      <c r="K778">
        <v>1.0678300000000001</v>
      </c>
      <c r="L778">
        <v>1.0559700000000001</v>
      </c>
      <c r="M778">
        <v>1.0676699999999999</v>
      </c>
      <c r="N778">
        <v>1.0567899999999999</v>
      </c>
      <c r="O778">
        <v>1.0764100000000001</v>
      </c>
      <c r="P778">
        <v>1.0559700000000001</v>
      </c>
      <c r="Q778">
        <v>1.0641499999999999</v>
      </c>
      <c r="R778">
        <v>1.7723571428571401E-2</v>
      </c>
      <c r="T778">
        <v>2.2919999999999829E-2</v>
      </c>
      <c r="U778">
        <v>1.8369999999999997E-2</v>
      </c>
      <c r="V778">
        <v>1.5579999999999927E-2</v>
      </c>
      <c r="W778">
        <v>1.2869999999999937E-2</v>
      </c>
      <c r="Y778">
        <v>0.55764075067026109</v>
      </c>
      <c r="Z778">
        <v>0.72727272727273373</v>
      </c>
      <c r="AE778">
        <v>-1.8369999999999997E-2</v>
      </c>
      <c r="AF778">
        <v>-1.2869999999999937E-2</v>
      </c>
      <c r="AG778">
        <v>1.5999999999993699E-4</v>
      </c>
      <c r="AH778">
        <v>-1.0880000000000001E-2</v>
      </c>
      <c r="AI778">
        <v>-7.3600000000000332E-3</v>
      </c>
      <c r="BA778">
        <v>2.2919999999999829E-2</v>
      </c>
      <c r="BB778">
        <v>1.5579999999999927E-2</v>
      </c>
      <c r="BC778">
        <v>1.5999999999993699E-4</v>
      </c>
      <c r="BD778">
        <v>1.1859999999999982E-2</v>
      </c>
      <c r="BE778">
        <v>2.0440000000000014E-2</v>
      </c>
    </row>
    <row r="779" spans="1:57" x14ac:dyDescent="0.25">
      <c r="A779">
        <v>1.03661</v>
      </c>
      <c r="B779">
        <v>1.06006</v>
      </c>
      <c r="C779">
        <v>1.03146</v>
      </c>
      <c r="D779">
        <v>1.04034</v>
      </c>
      <c r="E779">
        <v>1.03748</v>
      </c>
      <c r="F779">
        <v>1.04796</v>
      </c>
      <c r="G779">
        <v>1.03146</v>
      </c>
      <c r="H779">
        <v>1.04034</v>
      </c>
      <c r="I779">
        <v>-2.08000000000008E-3</v>
      </c>
      <c r="J779">
        <v>1.03826</v>
      </c>
      <c r="K779">
        <v>1.0471900000000001</v>
      </c>
      <c r="L779">
        <v>1.0361800000000001</v>
      </c>
      <c r="M779">
        <v>1.0395700000000001</v>
      </c>
      <c r="N779">
        <v>1.03826</v>
      </c>
      <c r="O779">
        <v>1.0590999999999999</v>
      </c>
      <c r="P779">
        <v>1.0361800000000001</v>
      </c>
      <c r="Q779">
        <v>1.05663</v>
      </c>
      <c r="R779">
        <v>2.12264285714285E-2</v>
      </c>
      <c r="T779">
        <v>2.8599999999999959E-2</v>
      </c>
      <c r="U779">
        <v>3.7300000000000111E-3</v>
      </c>
      <c r="V779">
        <v>1.6499999999999959E-2</v>
      </c>
      <c r="W779">
        <v>2.8600000000000847E-3</v>
      </c>
      <c r="Y779">
        <v>0.29420731707317221</v>
      </c>
      <c r="Z779">
        <v>4.3863636363636314</v>
      </c>
      <c r="AE779">
        <v>-3.7300000000000111E-3</v>
      </c>
      <c r="AF779">
        <v>-2.8600000000000847E-3</v>
      </c>
      <c r="AG779">
        <v>-2.08000000000008E-3</v>
      </c>
      <c r="AH779">
        <v>-1.3100000000001444E-3</v>
      </c>
      <c r="AI779">
        <v>-1.8369999999999997E-2</v>
      </c>
      <c r="BA779">
        <v>2.8599999999999959E-2</v>
      </c>
      <c r="BB779">
        <v>1.6499999999999959E-2</v>
      </c>
      <c r="BC779">
        <v>-2.08000000000008E-3</v>
      </c>
      <c r="BD779">
        <v>1.1009999999999964E-2</v>
      </c>
      <c r="BE779">
        <v>2.2919999999999829E-2</v>
      </c>
    </row>
    <row r="780" spans="1:57" x14ac:dyDescent="0.25">
      <c r="A780">
        <v>1.0412399999999999</v>
      </c>
      <c r="B780">
        <v>1.04362</v>
      </c>
      <c r="C780">
        <v>0.99265000000000003</v>
      </c>
      <c r="D780">
        <v>1.03468</v>
      </c>
      <c r="E780">
        <v>1.03424</v>
      </c>
      <c r="F780">
        <v>1.0359799999999999</v>
      </c>
      <c r="G780">
        <v>1.0245200000000001</v>
      </c>
      <c r="H780">
        <v>1.03468</v>
      </c>
      <c r="I780">
        <v>1.9299999999999799E-3</v>
      </c>
      <c r="J780">
        <v>1.03661</v>
      </c>
      <c r="K780">
        <v>1.05114</v>
      </c>
      <c r="L780">
        <v>1.03606</v>
      </c>
      <c r="M780">
        <v>1.05084</v>
      </c>
      <c r="N780">
        <v>1.03661</v>
      </c>
      <c r="O780">
        <v>1.06006</v>
      </c>
      <c r="P780">
        <v>1.03146</v>
      </c>
      <c r="Q780">
        <v>1.04034</v>
      </c>
      <c r="R780">
        <v>1.9984999999999899E-2</v>
      </c>
      <c r="T780">
        <v>5.096999999999996E-2</v>
      </c>
      <c r="U780">
        <v>6.5599999999998992E-3</v>
      </c>
      <c r="V780">
        <v>1.1459999999999804E-2</v>
      </c>
      <c r="W780">
        <v>4.3999999999999595E-4</v>
      </c>
      <c r="Y780">
        <v>4.982848889691438E-2</v>
      </c>
      <c r="Z780">
        <v>3.4074074074076135</v>
      </c>
      <c r="AE780">
        <v>6.5599999999998992E-3</v>
      </c>
      <c r="AF780">
        <v>-4.3999999999999595E-4</v>
      </c>
      <c r="AG780">
        <v>1.9299999999999799E-3</v>
      </c>
      <c r="AH780">
        <v>-1.4229999999999965E-2</v>
      </c>
      <c r="AI780">
        <v>-3.7300000000000111E-3</v>
      </c>
      <c r="BA780">
        <v>5.096999999999996E-2</v>
      </c>
      <c r="BB780">
        <v>1.1459999999999804E-2</v>
      </c>
      <c r="BC780">
        <v>1.9299999999999799E-3</v>
      </c>
      <c r="BD780">
        <v>1.5079999999999982E-2</v>
      </c>
      <c r="BE780">
        <v>2.8599999999999959E-2</v>
      </c>
    </row>
    <row r="781" spans="1:57" x14ac:dyDescent="0.25">
      <c r="A781">
        <v>1.0993900000000001</v>
      </c>
      <c r="B781">
        <v>1.1064799999999999</v>
      </c>
      <c r="C781">
        <v>1.03755</v>
      </c>
      <c r="D781">
        <v>1.044</v>
      </c>
      <c r="E781">
        <v>1.04481</v>
      </c>
      <c r="F781">
        <v>1.0525800000000001</v>
      </c>
      <c r="G781">
        <v>1.03755</v>
      </c>
      <c r="H781">
        <v>1.044</v>
      </c>
      <c r="I781">
        <v>-2.7600000000000901E-3</v>
      </c>
      <c r="J781">
        <v>1.0412399999999999</v>
      </c>
      <c r="K781">
        <v>1.04362</v>
      </c>
      <c r="L781">
        <v>1.01799</v>
      </c>
      <c r="M781">
        <v>1.0186999999999999</v>
      </c>
      <c r="N781">
        <v>1.0412399999999999</v>
      </c>
      <c r="O781">
        <v>1.04362</v>
      </c>
      <c r="P781">
        <v>0.99265000000000003</v>
      </c>
      <c r="Q781">
        <v>1.03468</v>
      </c>
      <c r="R781">
        <v>1.38299999999999E-2</v>
      </c>
      <c r="T781">
        <v>6.8929999999999936E-2</v>
      </c>
      <c r="U781">
        <v>5.539000000000005E-2</v>
      </c>
      <c r="V781">
        <v>1.5030000000000099E-2</v>
      </c>
      <c r="W781">
        <v>8.099999999999774E-4</v>
      </c>
      <c r="Y781">
        <v>2.4271844660199E-2</v>
      </c>
      <c r="Z781">
        <v>0.2287581699346829</v>
      </c>
      <c r="AE781">
        <v>5.539000000000005E-2</v>
      </c>
      <c r="AF781">
        <v>8.099999999999774E-4</v>
      </c>
      <c r="AG781">
        <v>-2.7600000000000901E-3</v>
      </c>
      <c r="AH781">
        <v>2.2540000000000004E-2</v>
      </c>
      <c r="AI781">
        <v>6.5599999999998992E-3</v>
      </c>
      <c r="BA781">
        <v>6.8929999999999936E-2</v>
      </c>
      <c r="BB781">
        <v>1.5030000000000099E-2</v>
      </c>
      <c r="BC781">
        <v>-2.7600000000000901E-3</v>
      </c>
      <c r="BD781">
        <v>2.5630000000000042E-2</v>
      </c>
      <c r="BE781">
        <v>5.096999999999996E-2</v>
      </c>
    </row>
    <row r="782" spans="1:57" x14ac:dyDescent="0.25">
      <c r="A782">
        <v>1.0846199999999999</v>
      </c>
      <c r="B782">
        <v>1.1079699999999999</v>
      </c>
      <c r="C782">
        <v>1.0795300000000001</v>
      </c>
      <c r="D782">
        <v>1.09904</v>
      </c>
      <c r="E782">
        <v>1.10057</v>
      </c>
      <c r="F782">
        <v>1.1017300000000001</v>
      </c>
      <c r="G782">
        <v>1.09108</v>
      </c>
      <c r="H782">
        <v>1.09904</v>
      </c>
      <c r="I782">
        <v>3.5000000000007199E-4</v>
      </c>
      <c r="J782">
        <v>1.0993900000000001</v>
      </c>
      <c r="K782">
        <v>1.1064799999999999</v>
      </c>
      <c r="L782">
        <v>1.0922099999999999</v>
      </c>
      <c r="M782">
        <v>1.09674</v>
      </c>
      <c r="N782">
        <v>1.0993900000000001</v>
      </c>
      <c r="O782">
        <v>1.1064799999999999</v>
      </c>
      <c r="P782">
        <v>1.03755</v>
      </c>
      <c r="Q782">
        <v>1.044</v>
      </c>
      <c r="R782">
        <v>1.17492857142857E-2</v>
      </c>
      <c r="T782">
        <v>2.8439999999999799E-2</v>
      </c>
      <c r="U782">
        <v>1.4420000000000099E-2</v>
      </c>
      <c r="V782">
        <v>1.0650000000000048E-2</v>
      </c>
      <c r="W782">
        <v>1.5300000000000313E-3</v>
      </c>
      <c r="Y782">
        <v>1.2094823415571427E-2</v>
      </c>
      <c r="Z782">
        <v>0.25252525252510027</v>
      </c>
      <c r="AE782">
        <v>-1.4420000000000099E-2</v>
      </c>
      <c r="AF782">
        <v>1.5300000000000313E-3</v>
      </c>
      <c r="AG782">
        <v>3.5000000000007199E-4</v>
      </c>
      <c r="AH782">
        <v>2.6500000000000412E-3</v>
      </c>
      <c r="AI782">
        <v>5.539000000000005E-2</v>
      </c>
      <c r="BA782">
        <v>2.8439999999999799E-2</v>
      </c>
      <c r="BB782">
        <v>1.0650000000000048E-2</v>
      </c>
      <c r="BC782">
        <v>3.5000000000007199E-4</v>
      </c>
      <c r="BD782">
        <v>1.4270000000000005E-2</v>
      </c>
      <c r="BE782">
        <v>6.8929999999999936E-2</v>
      </c>
    </row>
    <row r="783" spans="1:57" x14ac:dyDescent="0.25">
      <c r="A783">
        <v>1.0637000000000001</v>
      </c>
      <c r="B783">
        <v>1.0873900000000001</v>
      </c>
      <c r="C783">
        <v>1.0560099999999999</v>
      </c>
      <c r="D783">
        <v>1.0843700000000001</v>
      </c>
      <c r="E783">
        <v>1.08338</v>
      </c>
      <c r="F783">
        <v>1.0873900000000001</v>
      </c>
      <c r="G783">
        <v>1.0819099999999999</v>
      </c>
      <c r="H783">
        <v>1.0843700000000001</v>
      </c>
      <c r="I783">
        <v>2.4999999999986101E-4</v>
      </c>
      <c r="J783">
        <v>1.0846199999999999</v>
      </c>
      <c r="K783">
        <v>1.0876399999999999</v>
      </c>
      <c r="L783">
        <v>1.0795300000000001</v>
      </c>
      <c r="M783">
        <v>1.0847199999999999</v>
      </c>
      <c r="N783">
        <v>1.0846199999999999</v>
      </c>
      <c r="O783">
        <v>1.1079699999999999</v>
      </c>
      <c r="P783">
        <v>1.0795300000000001</v>
      </c>
      <c r="Q783">
        <v>1.09904</v>
      </c>
      <c r="R783">
        <v>1.09678571428571E-2</v>
      </c>
      <c r="T783">
        <v>3.1380000000000186E-2</v>
      </c>
      <c r="U783">
        <v>2.0669999999999966E-2</v>
      </c>
      <c r="V783">
        <v>5.4800000000001514E-3</v>
      </c>
      <c r="W783">
        <v>9.900000000000464E-4</v>
      </c>
      <c r="Y783">
        <v>0.19769119769117599</v>
      </c>
      <c r="Z783">
        <v>0.20029239766080095</v>
      </c>
      <c r="AE783">
        <v>-2.0669999999999966E-2</v>
      </c>
      <c r="AF783">
        <v>-9.900000000000464E-4</v>
      </c>
      <c r="AG783">
        <v>2.4999999999986101E-4</v>
      </c>
      <c r="AH783">
        <v>-9.9999999999988987E-5</v>
      </c>
      <c r="AI783">
        <v>-1.4420000000000099E-2</v>
      </c>
      <c r="BA783">
        <v>3.1380000000000186E-2</v>
      </c>
      <c r="BB783">
        <v>5.4800000000001514E-3</v>
      </c>
      <c r="BC783">
        <v>2.4999999999986101E-4</v>
      </c>
      <c r="BD783">
        <v>8.1099999999998396E-3</v>
      </c>
      <c r="BE783">
        <v>2.8439999999999799E-2</v>
      </c>
    </row>
    <row r="784" spans="1:57" x14ac:dyDescent="0.25">
      <c r="A784">
        <v>1.0720000000000001</v>
      </c>
      <c r="B784">
        <v>1.07975</v>
      </c>
      <c r="C784">
        <v>1.0525</v>
      </c>
      <c r="D784">
        <v>1.06507</v>
      </c>
      <c r="E784">
        <v>1.0719099999999999</v>
      </c>
      <c r="F784">
        <v>1.0744800000000001</v>
      </c>
      <c r="G784">
        <v>1.0618700000000001</v>
      </c>
      <c r="H784">
        <v>1.06507</v>
      </c>
      <c r="I784">
        <v>-1.36999999999987E-3</v>
      </c>
      <c r="J784">
        <v>1.0637000000000001</v>
      </c>
      <c r="K784">
        <v>1.0654300000000001</v>
      </c>
      <c r="L784">
        <v>1.0560099999999999</v>
      </c>
      <c r="M784">
        <v>1.06057</v>
      </c>
      <c r="N784">
        <v>1.0637000000000001</v>
      </c>
      <c r="O784">
        <v>1.0873900000000001</v>
      </c>
      <c r="P784">
        <v>1.0560099999999999</v>
      </c>
      <c r="Q784">
        <v>1.0843700000000001</v>
      </c>
      <c r="R784">
        <v>1.12871428571429E-2</v>
      </c>
      <c r="T784">
        <v>2.7249999999999996E-2</v>
      </c>
      <c r="U784">
        <v>6.9300000000001027E-3</v>
      </c>
      <c r="V784">
        <v>1.261000000000001E-2</v>
      </c>
      <c r="W784">
        <v>6.8399999999999572E-3</v>
      </c>
      <c r="Y784">
        <v>1.9411764705881072</v>
      </c>
      <c r="Z784">
        <v>1.8749999999999321</v>
      </c>
      <c r="AE784">
        <v>6.9300000000001027E-3</v>
      </c>
      <c r="AF784">
        <v>6.8399999999999572E-3</v>
      </c>
      <c r="AG784">
        <v>-1.36999999999987E-3</v>
      </c>
      <c r="AH784">
        <v>3.1300000000000772E-3</v>
      </c>
      <c r="AI784">
        <v>-2.0669999999999966E-2</v>
      </c>
      <c r="BA784">
        <v>2.7249999999999996E-2</v>
      </c>
      <c r="BB784">
        <v>1.261000000000001E-2</v>
      </c>
      <c r="BC784">
        <v>-1.36999999999987E-3</v>
      </c>
      <c r="BD784">
        <v>9.420000000000206E-3</v>
      </c>
      <c r="BE784">
        <v>3.1380000000000186E-2</v>
      </c>
    </row>
    <row r="785" spans="1:57" x14ac:dyDescent="0.25">
      <c r="A785">
        <v>1.077</v>
      </c>
      <c r="B785">
        <v>1.0787899999999999</v>
      </c>
      <c r="C785">
        <v>1.0653999999999999</v>
      </c>
      <c r="D785">
        <v>1.0752999999999999</v>
      </c>
      <c r="E785">
        <v>1.0770599999999999</v>
      </c>
      <c r="F785">
        <v>1.0787899999999999</v>
      </c>
      <c r="G785">
        <v>1.0703499999999999</v>
      </c>
      <c r="H785">
        <v>1.0752999999999999</v>
      </c>
      <c r="I785">
        <v>-3.2999999999998499E-3</v>
      </c>
      <c r="J785">
        <v>1.0720000000000001</v>
      </c>
      <c r="K785">
        <v>1.07311</v>
      </c>
      <c r="L785">
        <v>1.06311</v>
      </c>
      <c r="M785">
        <v>1.0656600000000001</v>
      </c>
      <c r="N785">
        <v>1.0720000000000001</v>
      </c>
      <c r="O785">
        <v>1.07975</v>
      </c>
      <c r="P785">
        <v>1.0525</v>
      </c>
      <c r="Q785">
        <v>1.06507</v>
      </c>
      <c r="R785">
        <v>9.9021428571428993E-3</v>
      </c>
      <c r="T785">
        <v>1.3390000000000013E-2</v>
      </c>
      <c r="U785">
        <v>1.7000000000000348E-3</v>
      </c>
      <c r="V785">
        <v>8.4400000000000031E-3</v>
      </c>
      <c r="W785">
        <v>1.7599999999999838E-3</v>
      </c>
      <c r="Y785">
        <v>8.4477296726510592E-3</v>
      </c>
      <c r="Z785">
        <v>4.0677966101697681E-2</v>
      </c>
      <c r="AE785">
        <v>1.7000000000000348E-3</v>
      </c>
      <c r="AF785">
        <v>1.7599999999999838E-3</v>
      </c>
      <c r="AG785">
        <v>-3.2999999999998499E-3</v>
      </c>
      <c r="AH785">
        <v>6.3400000000000123E-3</v>
      </c>
      <c r="AI785">
        <v>6.9300000000001027E-3</v>
      </c>
      <c r="BA785">
        <v>1.3390000000000013E-2</v>
      </c>
      <c r="BB785">
        <v>8.4400000000000031E-3</v>
      </c>
      <c r="BC785">
        <v>-3.2999999999998499E-3</v>
      </c>
      <c r="BD785">
        <v>1.0000000000000009E-2</v>
      </c>
      <c r="BE785">
        <v>2.7249999999999996E-2</v>
      </c>
    </row>
    <row r="786" spans="1:57" x14ac:dyDescent="0.25">
      <c r="A786">
        <v>1.0483499999999999</v>
      </c>
      <c r="B786">
        <v>1.0788500000000001</v>
      </c>
      <c r="C786">
        <v>1.0390200000000001</v>
      </c>
      <c r="D786">
        <v>1.0767599999999999</v>
      </c>
      <c r="E786">
        <v>1.0708599999999999</v>
      </c>
      <c r="F786">
        <v>1.0788500000000001</v>
      </c>
      <c r="G786">
        <v>1.0672699999999999</v>
      </c>
      <c r="H786">
        <v>1.0767599999999999</v>
      </c>
      <c r="I786">
        <v>2.40000000000017E-4</v>
      </c>
      <c r="J786">
        <v>1.077</v>
      </c>
      <c r="K786">
        <v>1.07846</v>
      </c>
      <c r="L786">
        <v>1.07118</v>
      </c>
      <c r="M786">
        <v>1.0741499999999999</v>
      </c>
      <c r="N786">
        <v>1.077</v>
      </c>
      <c r="O786">
        <v>1.0787899999999999</v>
      </c>
      <c r="P786">
        <v>1.0653999999999999</v>
      </c>
      <c r="Q786">
        <v>1.0752999999999999</v>
      </c>
      <c r="R786">
        <v>1.1860000000000001E-2</v>
      </c>
      <c r="T786">
        <v>3.9830000000000032E-2</v>
      </c>
      <c r="U786">
        <v>2.8410000000000046E-2</v>
      </c>
      <c r="V786">
        <v>1.1580000000000146E-2</v>
      </c>
      <c r="W786">
        <v>5.9000000000000163E-3</v>
      </c>
      <c r="Y786">
        <v>4.5578851412959927E-2</v>
      </c>
      <c r="Z786">
        <v>0.11210762331842539</v>
      </c>
      <c r="AE786">
        <v>-2.8410000000000046E-2</v>
      </c>
      <c r="AF786">
        <v>-5.9000000000000163E-3</v>
      </c>
      <c r="AG786">
        <v>2.40000000000017E-4</v>
      </c>
      <c r="AH786">
        <v>2.8500000000000192E-3</v>
      </c>
      <c r="AI786">
        <v>1.7000000000000348E-3</v>
      </c>
      <c r="BA786">
        <v>3.9830000000000032E-2</v>
      </c>
      <c r="BB786">
        <v>1.1580000000000146E-2</v>
      </c>
      <c r="BC786">
        <v>2.40000000000017E-4</v>
      </c>
      <c r="BD786">
        <v>7.2799999999999532E-3</v>
      </c>
      <c r="BE786">
        <v>1.3390000000000013E-2</v>
      </c>
    </row>
    <row r="787" spans="1:57" x14ac:dyDescent="0.25">
      <c r="A787">
        <v>1.05982</v>
      </c>
      <c r="B787">
        <v>1.06494</v>
      </c>
      <c r="C787">
        <v>1.0454600000000001</v>
      </c>
      <c r="D787">
        <v>1.0488500000000001</v>
      </c>
      <c r="E787">
        <v>1.05331</v>
      </c>
      <c r="F787">
        <v>1.0599799999999999</v>
      </c>
      <c r="G787">
        <v>1.0484599999999999</v>
      </c>
      <c r="H787">
        <v>1.0488500000000001</v>
      </c>
      <c r="I787">
        <v>-5.0000000000016698E-4</v>
      </c>
      <c r="J787">
        <v>1.0483499999999999</v>
      </c>
      <c r="K787">
        <v>1.0486899999999999</v>
      </c>
      <c r="L787">
        <v>1.0390200000000001</v>
      </c>
      <c r="M787">
        <v>1.0452300000000001</v>
      </c>
      <c r="N787">
        <v>1.0483499999999999</v>
      </c>
      <c r="O787">
        <v>1.0788500000000001</v>
      </c>
      <c r="P787">
        <v>1.0390200000000001</v>
      </c>
      <c r="Q787">
        <v>1.0767599999999999</v>
      </c>
      <c r="R787">
        <v>1.1717142857142799E-2</v>
      </c>
      <c r="T787">
        <v>1.9479999999999942E-2</v>
      </c>
      <c r="U787">
        <v>1.0969999999999924E-2</v>
      </c>
      <c r="V787">
        <v>1.1519999999999975E-2</v>
      </c>
      <c r="W787">
        <v>4.4599999999999085E-3</v>
      </c>
      <c r="Y787">
        <v>8.4507042253450532E-3</v>
      </c>
      <c r="Z787">
        <v>1.6260162601612296E-2</v>
      </c>
      <c r="AE787">
        <v>1.0969999999999924E-2</v>
      </c>
      <c r="AF787">
        <v>4.4599999999999085E-3</v>
      </c>
      <c r="AG787">
        <v>-5.0000000000016698E-4</v>
      </c>
      <c r="AH787">
        <v>3.1199999999997896E-3</v>
      </c>
      <c r="AI787">
        <v>-2.8410000000000046E-2</v>
      </c>
      <c r="BA787">
        <v>1.9479999999999942E-2</v>
      </c>
      <c r="BB787">
        <v>1.1519999999999975E-2</v>
      </c>
      <c r="BC787">
        <v>-5.0000000000016698E-4</v>
      </c>
      <c r="BD787">
        <v>9.6699999999998454E-3</v>
      </c>
      <c r="BE787">
        <v>3.9830000000000032E-2</v>
      </c>
    </row>
    <row r="788" spans="1:57" x14ac:dyDescent="0.25">
      <c r="A788">
        <v>1.05278</v>
      </c>
      <c r="B788">
        <v>1.07145</v>
      </c>
      <c r="C788">
        <v>1.0477399999999999</v>
      </c>
      <c r="D788">
        <v>1.0598799999999999</v>
      </c>
      <c r="E788">
        <v>1.05619</v>
      </c>
      <c r="F788">
        <v>1.06341</v>
      </c>
      <c r="G788">
        <v>1.0505199999999999</v>
      </c>
      <c r="H788">
        <v>1.0598799999999999</v>
      </c>
      <c r="I788">
        <v>-5.9999999999948902E-5</v>
      </c>
      <c r="J788">
        <v>1.05982</v>
      </c>
      <c r="K788">
        <v>1.0616000000000001</v>
      </c>
      <c r="L788">
        <v>1.04962</v>
      </c>
      <c r="M788">
        <v>1.05772</v>
      </c>
      <c r="N788">
        <v>1.05982</v>
      </c>
      <c r="O788">
        <v>1.06494</v>
      </c>
      <c r="P788">
        <v>1.0454600000000001</v>
      </c>
      <c r="Q788">
        <v>1.0488500000000001</v>
      </c>
      <c r="R788">
        <v>1.24549999999999E-2</v>
      </c>
      <c r="T788">
        <v>2.371000000000012E-2</v>
      </c>
      <c r="U788">
        <v>7.0999999999998842E-3</v>
      </c>
      <c r="V788">
        <v>1.2890000000000068E-2</v>
      </c>
      <c r="W788">
        <v>3.6899999999999711E-3</v>
      </c>
      <c r="Y788">
        <v>3.6885245901642091E-2</v>
      </c>
      <c r="Z788">
        <v>7.9734219269109993E-2</v>
      </c>
      <c r="AE788">
        <v>-7.0999999999998842E-3</v>
      </c>
      <c r="AF788">
        <v>-3.6899999999999711E-3</v>
      </c>
      <c r="AG788">
        <v>-5.9999999999948902E-5</v>
      </c>
      <c r="AH788">
        <v>2.0999999999999908E-3</v>
      </c>
      <c r="AI788">
        <v>1.0969999999999924E-2</v>
      </c>
      <c r="BA788">
        <v>2.371000000000012E-2</v>
      </c>
      <c r="BB788">
        <v>1.2890000000000068E-2</v>
      </c>
      <c r="BC788">
        <v>-5.9999999999948902E-5</v>
      </c>
      <c r="BD788">
        <v>1.1980000000000102E-2</v>
      </c>
      <c r="BE788">
        <v>1.9479999999999942E-2</v>
      </c>
    </row>
    <row r="789" spans="1:57" x14ac:dyDescent="0.25">
      <c r="A789">
        <v>1.0730200000000001</v>
      </c>
      <c r="B789">
        <v>1.0767</v>
      </c>
      <c r="C789">
        <v>1.0525899999999999</v>
      </c>
      <c r="D789">
        <v>1.0535000000000001</v>
      </c>
      <c r="E789">
        <v>1.06253</v>
      </c>
      <c r="F789">
        <v>1.0650900000000001</v>
      </c>
      <c r="G789">
        <v>1.0525899999999999</v>
      </c>
      <c r="H789">
        <v>1.0535000000000001</v>
      </c>
      <c r="I789">
        <v>-7.2000000000005295E-4</v>
      </c>
      <c r="J789">
        <v>1.05278</v>
      </c>
      <c r="K789">
        <v>1.06358</v>
      </c>
      <c r="L789">
        <v>1.0522400000000001</v>
      </c>
      <c r="M789">
        <v>1.0609999999999999</v>
      </c>
      <c r="N789">
        <v>1.05278</v>
      </c>
      <c r="O789">
        <v>1.07145</v>
      </c>
      <c r="P789">
        <v>1.0477399999999999</v>
      </c>
      <c r="Q789">
        <v>1.0598799999999999</v>
      </c>
      <c r="R789">
        <v>1.12692857142857E-2</v>
      </c>
      <c r="T789">
        <v>2.4110000000000076E-2</v>
      </c>
      <c r="U789">
        <v>1.9519999999999982E-2</v>
      </c>
      <c r="V789">
        <v>1.2500000000000178E-2</v>
      </c>
      <c r="W789">
        <v>9.0299999999998715E-3</v>
      </c>
      <c r="Y789">
        <v>18.333333333305358</v>
      </c>
      <c r="Z789">
        <v>0.39099526066355283</v>
      </c>
      <c r="AE789">
        <v>1.9519999999999982E-2</v>
      </c>
      <c r="AF789">
        <v>9.0299999999998715E-3</v>
      </c>
      <c r="AG789">
        <v>-7.2000000000005295E-4</v>
      </c>
      <c r="AH789">
        <v>-8.2199999999998941E-3</v>
      </c>
      <c r="AI789">
        <v>-7.0999999999998842E-3</v>
      </c>
      <c r="BA789">
        <v>2.4110000000000076E-2</v>
      </c>
      <c r="BB789">
        <v>1.2500000000000178E-2</v>
      </c>
      <c r="BC789">
        <v>-7.2000000000005295E-4</v>
      </c>
      <c r="BD789">
        <v>1.1339999999999906E-2</v>
      </c>
      <c r="BE789">
        <v>2.371000000000012E-2</v>
      </c>
    </row>
    <row r="790" spans="1:57" x14ac:dyDescent="0.25">
      <c r="A790">
        <v>1.0714600000000001</v>
      </c>
      <c r="B790">
        <v>1.07734</v>
      </c>
      <c r="C790">
        <v>1.0586500000000001</v>
      </c>
      <c r="D790">
        <v>1.0713699999999999</v>
      </c>
      <c r="E790">
        <v>1.06715</v>
      </c>
      <c r="F790">
        <v>1.07734</v>
      </c>
      <c r="G790">
        <v>1.0594399999999999</v>
      </c>
      <c r="H790">
        <v>1.0713699999999999</v>
      </c>
      <c r="I790">
        <v>1.65000000000015E-3</v>
      </c>
      <c r="J790">
        <v>1.0730200000000001</v>
      </c>
      <c r="K790">
        <v>1.0767</v>
      </c>
      <c r="L790">
        <v>1.06911</v>
      </c>
      <c r="M790">
        <v>1.0726599999999999</v>
      </c>
      <c r="N790">
        <v>1.0730200000000001</v>
      </c>
      <c r="O790">
        <v>1.0767</v>
      </c>
      <c r="P790">
        <v>1.0525899999999999</v>
      </c>
      <c r="Q790">
        <v>1.0535000000000001</v>
      </c>
      <c r="R790">
        <v>1.18328571428571E-2</v>
      </c>
      <c r="T790">
        <v>1.8689999999999873E-2</v>
      </c>
      <c r="U790">
        <v>9.0000000000145519E-5</v>
      </c>
      <c r="V790">
        <v>1.7900000000000027E-2</v>
      </c>
      <c r="W790">
        <v>4.2199999999998905E-3</v>
      </c>
      <c r="Y790">
        <v>0.16329966329969092</v>
      </c>
      <c r="Z790">
        <v>0.13434903047093302</v>
      </c>
      <c r="AE790">
        <v>9.0000000000145519E-5</v>
      </c>
      <c r="AF790">
        <v>-4.2199999999998905E-3</v>
      </c>
      <c r="AG790">
        <v>1.65000000000015E-3</v>
      </c>
      <c r="AH790">
        <v>3.6000000000013799E-4</v>
      </c>
      <c r="AI790">
        <v>1.9519999999999982E-2</v>
      </c>
      <c r="BA790">
        <v>1.8689999999999873E-2</v>
      </c>
      <c r="BB790">
        <v>1.7900000000000027E-2</v>
      </c>
      <c r="BC790">
        <v>1.65000000000015E-3</v>
      </c>
      <c r="BD790">
        <v>7.5899999999999856E-3</v>
      </c>
      <c r="BE790">
        <v>2.4110000000000076E-2</v>
      </c>
    </row>
    <row r="791" spans="1:57" x14ac:dyDescent="0.25">
      <c r="A791">
        <v>1.0645500000000001</v>
      </c>
      <c r="B791">
        <v>1.0718000000000001</v>
      </c>
      <c r="C791">
        <v>1.04399</v>
      </c>
      <c r="D791">
        <v>1.0704899999999999</v>
      </c>
      <c r="E791">
        <v>1.0632699999999999</v>
      </c>
      <c r="F791">
        <v>1.0718000000000001</v>
      </c>
      <c r="G791">
        <v>1.0608</v>
      </c>
      <c r="H791">
        <v>1.0704899999999999</v>
      </c>
      <c r="I791">
        <v>9.7000000000013699E-4</v>
      </c>
      <c r="J791">
        <v>1.0714600000000001</v>
      </c>
      <c r="K791">
        <v>1.0714999999999999</v>
      </c>
      <c r="L791">
        <v>1.06749</v>
      </c>
      <c r="M791">
        <v>1.0686800000000001</v>
      </c>
      <c r="N791">
        <v>1.0714600000000001</v>
      </c>
      <c r="O791">
        <v>1.07734</v>
      </c>
      <c r="P791">
        <v>1.0586500000000001</v>
      </c>
      <c r="Q791">
        <v>1.0713699999999999</v>
      </c>
      <c r="R791">
        <v>1.33592857142856E-2</v>
      </c>
      <c r="T791">
        <v>2.7810000000000112E-2</v>
      </c>
      <c r="U791">
        <v>5.9399999999998343E-3</v>
      </c>
      <c r="V791">
        <v>1.1000000000000121E-2</v>
      </c>
      <c r="W791">
        <v>7.2200000000000042E-3</v>
      </c>
      <c r="Y791">
        <v>0.18418314255981674</v>
      </c>
      <c r="Z791">
        <v>59.00000000004416</v>
      </c>
      <c r="AE791">
        <v>-5.9399999999998343E-3</v>
      </c>
      <c r="AF791">
        <v>-7.2200000000000042E-3</v>
      </c>
      <c r="AG791">
        <v>9.7000000000013699E-4</v>
      </c>
      <c r="AH791">
        <v>2.7800000000000047E-3</v>
      </c>
      <c r="AI791">
        <v>9.0000000000145519E-5</v>
      </c>
      <c r="BA791">
        <v>2.7810000000000112E-2</v>
      </c>
      <c r="BB791">
        <v>1.1000000000000121E-2</v>
      </c>
      <c r="BC791">
        <v>9.7000000000013699E-4</v>
      </c>
      <c r="BD791">
        <v>4.009999999999847E-3</v>
      </c>
      <c r="BE791">
        <v>1.8689999999999873E-2</v>
      </c>
    </row>
    <row r="792" spans="1:57" x14ac:dyDescent="0.25">
      <c r="A792">
        <v>1.05671</v>
      </c>
      <c r="B792">
        <v>1.071</v>
      </c>
      <c r="C792">
        <v>1.0504500000000001</v>
      </c>
      <c r="D792">
        <v>1.0663199999999999</v>
      </c>
      <c r="E792">
        <v>1.0663499999999999</v>
      </c>
      <c r="F792">
        <v>1.071</v>
      </c>
      <c r="G792">
        <v>1.0609500000000001</v>
      </c>
      <c r="H792">
        <v>1.0663199999999999</v>
      </c>
      <c r="I792">
        <v>-1.7699999999998199E-3</v>
      </c>
      <c r="J792">
        <v>1.0645500000000001</v>
      </c>
      <c r="K792">
        <v>1.0649299999999999</v>
      </c>
      <c r="L792">
        <v>1.04783</v>
      </c>
      <c r="M792">
        <v>1.0510699999999999</v>
      </c>
      <c r="N792">
        <v>1.0645500000000001</v>
      </c>
      <c r="O792">
        <v>1.0718000000000001</v>
      </c>
      <c r="P792">
        <v>1.04399</v>
      </c>
      <c r="Q792">
        <v>1.0704899999999999</v>
      </c>
      <c r="R792">
        <v>1.4569285714285601E-2</v>
      </c>
      <c r="T792">
        <v>2.0549999999999846E-2</v>
      </c>
      <c r="U792">
        <v>9.6099999999998964E-3</v>
      </c>
      <c r="V792">
        <v>1.0049999999999892E-2</v>
      </c>
      <c r="W792">
        <v>2.9999999999974492E-5</v>
      </c>
      <c r="Y792">
        <v>2.5974025974019873E-2</v>
      </c>
      <c r="Z792">
        <v>3.8257173219969146E-2</v>
      </c>
      <c r="AE792">
        <v>-9.6099999999998964E-3</v>
      </c>
      <c r="AF792">
        <v>2.9999999999974492E-5</v>
      </c>
      <c r="AG792">
        <v>-1.7699999999998199E-3</v>
      </c>
      <c r="AH792">
        <v>1.3480000000000159E-2</v>
      </c>
      <c r="AI792">
        <v>-5.9399999999998343E-3</v>
      </c>
      <c r="BA792">
        <v>2.0549999999999846E-2</v>
      </c>
      <c r="BB792">
        <v>1.0049999999999892E-2</v>
      </c>
      <c r="BC792">
        <v>-1.7699999999998199E-3</v>
      </c>
      <c r="BD792">
        <v>1.7099999999999893E-2</v>
      </c>
      <c r="BE792">
        <v>2.7810000000000112E-2</v>
      </c>
    </row>
    <row r="793" spans="1:57" x14ac:dyDescent="0.25">
      <c r="A793">
        <v>1.0709299999999999</v>
      </c>
      <c r="B793">
        <v>1.08877</v>
      </c>
      <c r="C793">
        <v>1.0520099999999999</v>
      </c>
      <c r="D793">
        <v>1.05707</v>
      </c>
      <c r="E793">
        <v>1.0664800000000001</v>
      </c>
      <c r="F793">
        <v>1.0715699999999999</v>
      </c>
      <c r="G793">
        <v>1.0520099999999999</v>
      </c>
      <c r="H793">
        <v>1.05707</v>
      </c>
      <c r="I793">
        <v>-3.5999999999991502E-4</v>
      </c>
      <c r="J793">
        <v>1.05671</v>
      </c>
      <c r="K793">
        <v>1.0641400000000001</v>
      </c>
      <c r="L793">
        <v>1.0512900000000001</v>
      </c>
      <c r="M793">
        <v>1.0572900000000001</v>
      </c>
      <c r="N793">
        <v>1.05671</v>
      </c>
      <c r="O793">
        <v>1.071</v>
      </c>
      <c r="P793">
        <v>1.0504500000000001</v>
      </c>
      <c r="Q793">
        <v>1.0663199999999999</v>
      </c>
      <c r="R793">
        <v>1.43235714285713E-2</v>
      </c>
      <c r="T793">
        <v>3.6760000000000126E-2</v>
      </c>
      <c r="U793">
        <v>1.3859999999999983E-2</v>
      </c>
      <c r="V793">
        <v>1.9560000000000022E-2</v>
      </c>
      <c r="W793">
        <v>9.4100000000001405E-3</v>
      </c>
      <c r="Y793">
        <v>3.2817109144536921E-2</v>
      </c>
      <c r="Z793">
        <v>8.9178356713409429E-2</v>
      </c>
      <c r="AE793">
        <v>1.3859999999999983E-2</v>
      </c>
      <c r="AF793">
        <v>9.4100000000001405E-3</v>
      </c>
      <c r="AG793">
        <v>-3.5999999999991502E-4</v>
      </c>
      <c r="AH793">
        <v>-5.8000000000002494E-4</v>
      </c>
      <c r="AI793">
        <v>-9.6099999999998964E-3</v>
      </c>
      <c r="BA793">
        <v>3.6760000000000126E-2</v>
      </c>
      <c r="BB793">
        <v>1.9560000000000022E-2</v>
      </c>
      <c r="BC793">
        <v>-3.5999999999991502E-4</v>
      </c>
      <c r="BD793">
        <v>1.2850000000000028E-2</v>
      </c>
      <c r="BE793">
        <v>2.0549999999999846E-2</v>
      </c>
    </row>
    <row r="794" spans="1:57" x14ac:dyDescent="0.25">
      <c r="A794">
        <v>1.0971599999999999</v>
      </c>
      <c r="B794">
        <v>1.1010899999999999</v>
      </c>
      <c r="C794">
        <v>1.0536000000000001</v>
      </c>
      <c r="D794">
        <v>1.0700400000000001</v>
      </c>
      <c r="E794">
        <v>1.06006</v>
      </c>
      <c r="F794">
        <v>1.08006</v>
      </c>
      <c r="G794">
        <v>1.0595600000000001</v>
      </c>
      <c r="H794">
        <v>1.0700400000000001</v>
      </c>
      <c r="I794">
        <v>8.8999999999983504E-4</v>
      </c>
      <c r="J794">
        <v>1.0709299999999999</v>
      </c>
      <c r="K794">
        <v>1.0810500000000001</v>
      </c>
      <c r="L794">
        <v>1.06934</v>
      </c>
      <c r="M794">
        <v>1.0785100000000001</v>
      </c>
      <c r="N794">
        <v>1.0709299999999999</v>
      </c>
      <c r="O794">
        <v>1.08877</v>
      </c>
      <c r="P794">
        <v>1.0520099999999999</v>
      </c>
      <c r="Q794">
        <v>1.05707</v>
      </c>
      <c r="R794">
        <v>1.2311428571428499E-2</v>
      </c>
      <c r="T794">
        <v>4.748999999999981E-2</v>
      </c>
      <c r="U794">
        <v>2.7119999999999811E-2</v>
      </c>
      <c r="V794">
        <v>2.0499999999999963E-2</v>
      </c>
      <c r="W794">
        <v>9.9800000000000999E-3</v>
      </c>
      <c r="Y794">
        <v>1.3263855992412723E-2</v>
      </c>
      <c r="Z794">
        <v>6.4965197215738443E-2</v>
      </c>
      <c r="AE794">
        <v>2.7119999999999811E-2</v>
      </c>
      <c r="AF794">
        <v>-9.9800000000000999E-3</v>
      </c>
      <c r="AG794">
        <v>8.8999999999983504E-4</v>
      </c>
      <c r="AH794">
        <v>-7.5800000000001422E-3</v>
      </c>
      <c r="AI794">
        <v>1.3859999999999983E-2</v>
      </c>
      <c r="BA794">
        <v>4.748999999999981E-2</v>
      </c>
      <c r="BB794">
        <v>2.0499999999999963E-2</v>
      </c>
      <c r="BC794">
        <v>8.8999999999983504E-4</v>
      </c>
      <c r="BD794">
        <v>1.1710000000000109E-2</v>
      </c>
      <c r="BE794">
        <v>3.6760000000000126E-2</v>
      </c>
    </row>
    <row r="795" spans="1:57" x14ac:dyDescent="0.25">
      <c r="A795">
        <v>1.0757699999999999</v>
      </c>
      <c r="B795">
        <v>1.0976300000000001</v>
      </c>
      <c r="C795">
        <v>1.06759</v>
      </c>
      <c r="D795">
        <v>1.0968800000000001</v>
      </c>
      <c r="E795">
        <v>1.09257</v>
      </c>
      <c r="F795">
        <v>1.0976300000000001</v>
      </c>
      <c r="G795">
        <v>1.08806</v>
      </c>
      <c r="H795">
        <v>1.0968800000000001</v>
      </c>
      <c r="I795">
        <v>2.7999999999983501E-4</v>
      </c>
      <c r="J795">
        <v>1.0971599999999999</v>
      </c>
      <c r="K795">
        <v>1.1010899999999999</v>
      </c>
      <c r="L795">
        <v>1.09206</v>
      </c>
      <c r="M795">
        <v>1.0938300000000001</v>
      </c>
      <c r="N795">
        <v>1.0971599999999999</v>
      </c>
      <c r="O795">
        <v>1.1010899999999999</v>
      </c>
      <c r="P795">
        <v>1.0536000000000001</v>
      </c>
      <c r="Q795">
        <v>1.0700400000000001</v>
      </c>
      <c r="R795">
        <v>1.03035714285714E-2</v>
      </c>
      <c r="T795">
        <v>3.0040000000000067E-2</v>
      </c>
      <c r="U795">
        <v>2.1110000000000184E-2</v>
      </c>
      <c r="V795">
        <v>9.5700000000000784E-3</v>
      </c>
      <c r="W795">
        <v>4.310000000000036E-3</v>
      </c>
      <c r="Y795">
        <v>0.12672938572218573</v>
      </c>
      <c r="Z795">
        <v>1.7615384615382779</v>
      </c>
      <c r="AE795">
        <v>-2.1110000000000184E-2</v>
      </c>
      <c r="AF795">
        <v>-4.310000000000036E-3</v>
      </c>
      <c r="AG795">
        <v>2.7999999999983501E-4</v>
      </c>
      <c r="AH795">
        <v>3.3299999999998331E-3</v>
      </c>
      <c r="AI795">
        <v>2.7119999999999811E-2</v>
      </c>
      <c r="BA795">
        <v>3.0040000000000067E-2</v>
      </c>
      <c r="BB795">
        <v>9.5700000000000784E-3</v>
      </c>
      <c r="BC795">
        <v>2.7999999999983501E-4</v>
      </c>
      <c r="BD795">
        <v>9.0299999999998715E-3</v>
      </c>
      <c r="BE795">
        <v>4.748999999999981E-2</v>
      </c>
    </row>
    <row r="796" spans="1:57" x14ac:dyDescent="0.25">
      <c r="A796">
        <v>1.05541</v>
      </c>
      <c r="B796">
        <v>1.07738</v>
      </c>
      <c r="C796">
        <v>1.0442499999999999</v>
      </c>
      <c r="D796">
        <v>1.07348</v>
      </c>
      <c r="E796">
        <v>1.0747800000000001</v>
      </c>
      <c r="F796">
        <v>1.0754600000000001</v>
      </c>
      <c r="G796">
        <v>1.0719700000000001</v>
      </c>
      <c r="H796">
        <v>1.07348</v>
      </c>
      <c r="I796">
        <v>2.2899999999999002E-3</v>
      </c>
      <c r="J796">
        <v>1.0757699999999999</v>
      </c>
      <c r="K796">
        <v>1.0773900000000001</v>
      </c>
      <c r="L796">
        <v>1.06837</v>
      </c>
      <c r="M796">
        <v>1.0724</v>
      </c>
      <c r="N796">
        <v>1.0757699999999999</v>
      </c>
      <c r="O796">
        <v>1.0976300000000001</v>
      </c>
      <c r="P796">
        <v>1.06759</v>
      </c>
      <c r="Q796">
        <v>1.0968800000000001</v>
      </c>
      <c r="R796">
        <v>1.05814285714285E-2</v>
      </c>
      <c r="T796">
        <v>3.3130000000000104E-2</v>
      </c>
      <c r="U796">
        <v>1.807000000000003E-2</v>
      </c>
      <c r="V796">
        <v>3.4899999999999931E-3</v>
      </c>
      <c r="W796">
        <v>1.3000000000000789E-3</v>
      </c>
      <c r="Y796">
        <v>0.90076335877864111</v>
      </c>
      <c r="Z796">
        <v>0.41843971631206534</v>
      </c>
      <c r="AE796">
        <v>-1.807000000000003E-2</v>
      </c>
      <c r="AF796">
        <v>1.3000000000000789E-3</v>
      </c>
      <c r="AG796">
        <v>2.2899999999999002E-3</v>
      </c>
      <c r="AH796">
        <v>3.3699999999998731E-3</v>
      </c>
      <c r="AI796">
        <v>-2.1110000000000184E-2</v>
      </c>
      <c r="BA796">
        <v>3.3130000000000104E-2</v>
      </c>
      <c r="BB796">
        <v>3.4899999999999931E-3</v>
      </c>
      <c r="BC796">
        <v>2.2899999999999002E-3</v>
      </c>
      <c r="BD796">
        <v>9.020000000000028E-3</v>
      </c>
      <c r="BE796">
        <v>3.0040000000000067E-2</v>
      </c>
    </row>
    <row r="797" spans="1:57" x14ac:dyDescent="0.25">
      <c r="A797">
        <v>1.05528</v>
      </c>
      <c r="B797">
        <v>1.05802</v>
      </c>
      <c r="C797">
        <v>1.0388900000000001</v>
      </c>
      <c r="D797">
        <v>1.0565899999999999</v>
      </c>
      <c r="E797">
        <v>1.0537700000000001</v>
      </c>
      <c r="F797">
        <v>1.05772</v>
      </c>
      <c r="G797">
        <v>1.05104</v>
      </c>
      <c r="H797">
        <v>1.0565899999999999</v>
      </c>
      <c r="I797">
        <v>-1.17999999999995E-3</v>
      </c>
      <c r="J797">
        <v>1.05541</v>
      </c>
      <c r="K797">
        <v>1.05721</v>
      </c>
      <c r="L797">
        <v>1.0453699999999999</v>
      </c>
      <c r="M797">
        <v>1.0497099999999999</v>
      </c>
      <c r="N797">
        <v>1.05541</v>
      </c>
      <c r="O797">
        <v>1.07738</v>
      </c>
      <c r="P797">
        <v>1.0442499999999999</v>
      </c>
      <c r="Q797">
        <v>1.07348</v>
      </c>
      <c r="R797">
        <v>9.4471428571428692E-3</v>
      </c>
      <c r="T797">
        <v>1.9129999999999869E-2</v>
      </c>
      <c r="U797">
        <v>1.3099999999999223E-3</v>
      </c>
      <c r="V797">
        <v>6.6800000000000193E-3</v>
      </c>
      <c r="W797">
        <v>2.8199999999998226E-3</v>
      </c>
      <c r="Y797">
        <v>5.430387059502851E-2</v>
      </c>
      <c r="Z797">
        <v>9.7409326424864898E-2</v>
      </c>
      <c r="AE797">
        <v>-1.3099999999999223E-3</v>
      </c>
      <c r="AF797">
        <v>-2.8199999999998226E-3</v>
      </c>
      <c r="AG797">
        <v>-1.17999999999995E-3</v>
      </c>
      <c r="AH797">
        <v>5.7000000000000384E-3</v>
      </c>
      <c r="AI797">
        <v>-1.807000000000003E-2</v>
      </c>
      <c r="BA797">
        <v>1.9129999999999869E-2</v>
      </c>
      <c r="BB797">
        <v>6.6800000000000193E-3</v>
      </c>
      <c r="BC797">
        <v>-1.17999999999995E-3</v>
      </c>
      <c r="BD797">
        <v>1.1840000000000073E-2</v>
      </c>
      <c r="BE797">
        <v>3.3130000000000104E-2</v>
      </c>
    </row>
    <row r="798" spans="1:57" x14ac:dyDescent="0.25">
      <c r="A798">
        <v>1.03891</v>
      </c>
      <c r="B798">
        <v>1.0581100000000001</v>
      </c>
      <c r="C798">
        <v>1.0287599999999999</v>
      </c>
      <c r="D798">
        <v>1.0562199999999999</v>
      </c>
      <c r="E798">
        <v>1.04657</v>
      </c>
      <c r="F798">
        <v>1.0581100000000001</v>
      </c>
      <c r="G798">
        <v>1.04514</v>
      </c>
      <c r="H798">
        <v>1.0562199999999999</v>
      </c>
      <c r="I798">
        <v>-9.3999999999994002E-4</v>
      </c>
      <c r="J798">
        <v>1.05528</v>
      </c>
      <c r="K798">
        <v>1.05802</v>
      </c>
      <c r="L798">
        <v>1.0483100000000001</v>
      </c>
      <c r="M798">
        <v>1.0490999999999999</v>
      </c>
      <c r="N798">
        <v>1.05528</v>
      </c>
      <c r="O798">
        <v>1.05802</v>
      </c>
      <c r="P798">
        <v>1.0388900000000001</v>
      </c>
      <c r="Q798">
        <v>1.0565899999999999</v>
      </c>
      <c r="R798">
        <v>9.3628571428571693E-3</v>
      </c>
      <c r="T798">
        <v>2.9350000000000209E-2</v>
      </c>
      <c r="U798">
        <v>1.7309999999999937E-2</v>
      </c>
      <c r="V798">
        <v>1.2970000000000148E-2</v>
      </c>
      <c r="W798">
        <v>9.6499999999999364E-3</v>
      </c>
      <c r="Y798">
        <v>4.5255474452559265E-2</v>
      </c>
      <c r="Z798">
        <v>0.11698113207548685</v>
      </c>
      <c r="AE798">
        <v>-1.7309999999999937E-2</v>
      </c>
      <c r="AF798">
        <v>-9.6499999999999364E-3</v>
      </c>
      <c r="AG798">
        <v>-9.3999999999994002E-4</v>
      </c>
      <c r="AH798">
        <v>6.1800000000000743E-3</v>
      </c>
      <c r="AI798">
        <v>-1.3099999999999223E-3</v>
      </c>
      <c r="BA798">
        <v>2.9350000000000209E-2</v>
      </c>
      <c r="BB798">
        <v>1.2970000000000148E-2</v>
      </c>
      <c r="BC798">
        <v>-9.3999999999994002E-4</v>
      </c>
      <c r="BD798">
        <v>9.7099999999998854E-3</v>
      </c>
      <c r="BE798">
        <v>1.9129999999999869E-2</v>
      </c>
    </row>
    <row r="799" spans="1:57" x14ac:dyDescent="0.25">
      <c r="A799">
        <v>1.0245899999999999</v>
      </c>
      <c r="B799">
        <v>1.0394099999999999</v>
      </c>
      <c r="C799">
        <v>1.0203899999999999</v>
      </c>
      <c r="D799">
        <v>1.0382899999999999</v>
      </c>
      <c r="E799">
        <v>1.0329900000000001</v>
      </c>
      <c r="F799">
        <v>1.0394099999999999</v>
      </c>
      <c r="G799">
        <v>1.0312399999999999</v>
      </c>
      <c r="H799">
        <v>1.0382899999999999</v>
      </c>
      <c r="I799">
        <v>6.2000000000006397E-4</v>
      </c>
      <c r="J799">
        <v>1.03891</v>
      </c>
      <c r="K799">
        <v>1.0415300000000001</v>
      </c>
      <c r="L799">
        <v>1.03355</v>
      </c>
      <c r="M799">
        <v>1.03633</v>
      </c>
      <c r="N799">
        <v>1.03891</v>
      </c>
      <c r="O799">
        <v>1.0581100000000001</v>
      </c>
      <c r="P799">
        <v>1.0287599999999999</v>
      </c>
      <c r="Q799">
        <v>1.0562199999999999</v>
      </c>
      <c r="R799">
        <v>1.26085714285714E-2</v>
      </c>
      <c r="T799">
        <v>1.9020000000000037E-2</v>
      </c>
      <c r="U799">
        <v>1.3700000000000045E-2</v>
      </c>
      <c r="V799">
        <v>8.1700000000000106E-3</v>
      </c>
      <c r="W799">
        <v>5.2999999999998604E-3</v>
      </c>
      <c r="Y799">
        <v>3.8461538461539831E-2</v>
      </c>
      <c r="Z799">
        <v>0.23625254582485683</v>
      </c>
      <c r="AE799">
        <v>-1.3700000000000045E-2</v>
      </c>
      <c r="AF799">
        <v>-5.2999999999998604E-3</v>
      </c>
      <c r="AG799">
        <v>6.2000000000006397E-4</v>
      </c>
      <c r="AH799">
        <v>2.5800000000000267E-3</v>
      </c>
      <c r="AI799">
        <v>-1.7309999999999937E-2</v>
      </c>
      <c r="BA799">
        <v>1.9020000000000037E-2</v>
      </c>
      <c r="BB799">
        <v>8.1700000000000106E-3</v>
      </c>
      <c r="BC799">
        <v>6.2000000000006397E-4</v>
      </c>
      <c r="BD799">
        <v>7.9800000000000981E-3</v>
      </c>
      <c r="BE799">
        <v>2.9350000000000209E-2</v>
      </c>
    </row>
    <row r="800" spans="1:57" x14ac:dyDescent="0.25">
      <c r="A800">
        <v>0.99558999999999997</v>
      </c>
      <c r="B800">
        <v>1.0293099999999999</v>
      </c>
      <c r="C800">
        <v>0.99507000000000001</v>
      </c>
      <c r="D800">
        <v>1.0257499999999999</v>
      </c>
      <c r="E800">
        <v>1.02084</v>
      </c>
      <c r="F800">
        <v>1.0293099999999999</v>
      </c>
      <c r="G800">
        <v>1.0185500000000001</v>
      </c>
      <c r="H800">
        <v>1.0257499999999999</v>
      </c>
      <c r="I800">
        <v>-1.1600000000000399E-3</v>
      </c>
      <c r="J800">
        <v>1.0245899999999999</v>
      </c>
      <c r="K800">
        <v>1.03135</v>
      </c>
      <c r="L800">
        <v>1.0232399999999999</v>
      </c>
      <c r="M800">
        <v>1.0242199999999999</v>
      </c>
      <c r="N800">
        <v>1.0245899999999999</v>
      </c>
      <c r="O800">
        <v>1.0394099999999999</v>
      </c>
      <c r="P800">
        <v>1.0203899999999999</v>
      </c>
      <c r="Q800">
        <v>1.0382899999999999</v>
      </c>
      <c r="R800">
        <v>1.3846428571428499E-2</v>
      </c>
      <c r="T800">
        <v>3.4239999999999937E-2</v>
      </c>
      <c r="U800">
        <v>3.0159999999999965E-2</v>
      </c>
      <c r="V800">
        <v>1.0759999999999881E-2</v>
      </c>
      <c r="W800">
        <v>4.9099999999999699E-3</v>
      </c>
      <c r="Y800">
        <v>4.1880969875096957E-2</v>
      </c>
      <c r="Z800">
        <v>3.2349602724180901E-2</v>
      </c>
      <c r="AE800">
        <v>-3.0159999999999965E-2</v>
      </c>
      <c r="AF800">
        <v>-4.9099999999999699E-3</v>
      </c>
      <c r="AG800">
        <v>-1.1600000000000399E-3</v>
      </c>
      <c r="AH800">
        <v>3.6999999999998145E-4</v>
      </c>
      <c r="AI800">
        <v>-1.3700000000000045E-2</v>
      </c>
      <c r="BA800">
        <v>3.4239999999999937E-2</v>
      </c>
      <c r="BB800">
        <v>1.0759999999999881E-2</v>
      </c>
      <c r="BC800">
        <v>-1.1600000000000399E-3</v>
      </c>
      <c r="BD800">
        <v>8.1100000000000616E-3</v>
      </c>
      <c r="BE800">
        <v>1.9020000000000037E-2</v>
      </c>
    </row>
    <row r="801" spans="1:57" x14ac:dyDescent="0.25">
      <c r="A801">
        <v>1.0097700000000001</v>
      </c>
      <c r="B801">
        <v>1.0115499999999999</v>
      </c>
      <c r="C801">
        <v>0.97043999999999997</v>
      </c>
      <c r="D801">
        <v>0.99616000000000005</v>
      </c>
      <c r="E801">
        <v>0.97853999999999997</v>
      </c>
      <c r="F801">
        <v>0.99777000000000005</v>
      </c>
      <c r="G801">
        <v>0.97801000000000005</v>
      </c>
      <c r="H801">
        <v>0.99616000000000005</v>
      </c>
      <c r="I801">
        <v>-5.7000000000007002E-4</v>
      </c>
      <c r="J801">
        <v>0.99558999999999997</v>
      </c>
      <c r="K801">
        <v>1.0068699999999999</v>
      </c>
      <c r="L801">
        <v>0.99507000000000001</v>
      </c>
      <c r="M801">
        <v>1.00576</v>
      </c>
      <c r="N801">
        <v>0.99558999999999997</v>
      </c>
      <c r="O801">
        <v>1.0293099999999999</v>
      </c>
      <c r="P801">
        <v>0.99507000000000001</v>
      </c>
      <c r="Q801">
        <v>1.0257499999999999</v>
      </c>
      <c r="R801">
        <v>1.3076428571428499E-2</v>
      </c>
      <c r="T801">
        <v>4.110999999999998E-2</v>
      </c>
      <c r="U801">
        <v>1.3610000000000011E-2</v>
      </c>
      <c r="V801">
        <v>1.976E-2</v>
      </c>
      <c r="W801">
        <v>1.762000000000008E-2</v>
      </c>
      <c r="Y801">
        <v>3</v>
      </c>
      <c r="Z801">
        <v>0.31747333880229645</v>
      </c>
      <c r="AE801">
        <v>1.3610000000000011E-2</v>
      </c>
      <c r="AF801">
        <v>-1.762000000000008E-2</v>
      </c>
      <c r="AG801">
        <v>-5.7000000000007002E-4</v>
      </c>
      <c r="AH801">
        <v>-1.0170000000000012E-2</v>
      </c>
      <c r="AI801">
        <v>-3.0159999999999965E-2</v>
      </c>
      <c r="BA801">
        <v>4.110999999999998E-2</v>
      </c>
      <c r="BB801">
        <v>1.976E-2</v>
      </c>
      <c r="BC801">
        <v>-5.7000000000007002E-4</v>
      </c>
      <c r="BD801">
        <v>1.1799999999999922E-2</v>
      </c>
      <c r="BE801">
        <v>3.4239999999999937E-2</v>
      </c>
    </row>
    <row r="802" spans="1:57" x14ac:dyDescent="0.25">
      <c r="A802">
        <v>1.0149300000000001</v>
      </c>
      <c r="B802">
        <v>1.0183800000000001</v>
      </c>
      <c r="C802">
        <v>0.99680999999999997</v>
      </c>
      <c r="D802">
        <v>1.0136400000000001</v>
      </c>
      <c r="E802">
        <v>1.00145</v>
      </c>
      <c r="F802">
        <v>1.01572</v>
      </c>
      <c r="G802">
        <v>0.99680999999999997</v>
      </c>
      <c r="H802">
        <v>1.0136400000000001</v>
      </c>
      <c r="I802">
        <v>-3.8700000000000401E-3</v>
      </c>
      <c r="J802">
        <v>1.0097700000000001</v>
      </c>
      <c r="K802">
        <v>1.0115499999999999</v>
      </c>
      <c r="L802">
        <v>1.0046600000000001</v>
      </c>
      <c r="M802">
        <v>1.0101</v>
      </c>
      <c r="N802">
        <v>1.0097700000000001</v>
      </c>
      <c r="O802">
        <v>1.0115499999999999</v>
      </c>
      <c r="P802">
        <v>0.97043999999999997</v>
      </c>
      <c r="Q802">
        <v>0.99616000000000005</v>
      </c>
      <c r="R802">
        <v>9.7092857142857102E-3</v>
      </c>
      <c r="T802">
        <v>2.1570000000000089E-2</v>
      </c>
      <c r="U802">
        <v>1.2900000000000134E-3</v>
      </c>
      <c r="V802">
        <v>1.8909999999999982E-2</v>
      </c>
      <c r="W802">
        <v>1.2190000000000145E-2</v>
      </c>
      <c r="Y802">
        <v>0.76470588235296666</v>
      </c>
      <c r="Z802">
        <v>1.0569105691056926</v>
      </c>
      <c r="AE802">
        <v>1.2900000000000134E-3</v>
      </c>
      <c r="AF802">
        <v>-1.2190000000000145E-2</v>
      </c>
      <c r="AG802">
        <v>-3.8700000000000401E-3</v>
      </c>
      <c r="AH802">
        <v>-3.2999999999994145E-4</v>
      </c>
      <c r="AI802">
        <v>1.3610000000000011E-2</v>
      </c>
      <c r="BA802">
        <v>2.1570000000000089E-2</v>
      </c>
      <c r="BB802">
        <v>1.8909999999999982E-2</v>
      </c>
      <c r="BC802">
        <v>-3.8700000000000401E-3</v>
      </c>
      <c r="BD802">
        <v>6.8899999999998407E-3</v>
      </c>
      <c r="BE802">
        <v>4.110999999999998E-2</v>
      </c>
    </row>
    <row r="803" spans="1:57" x14ac:dyDescent="0.25">
      <c r="A803">
        <v>1.0153300000000001</v>
      </c>
      <c r="B803">
        <v>1.0200499999999999</v>
      </c>
      <c r="C803">
        <v>1.0075099999999999</v>
      </c>
      <c r="D803">
        <v>1.01363</v>
      </c>
      <c r="E803">
        <v>1.0124</v>
      </c>
      <c r="F803">
        <v>1.0148600000000001</v>
      </c>
      <c r="G803">
        <v>1.0075099999999999</v>
      </c>
      <c r="H803">
        <v>1.01363</v>
      </c>
      <c r="I803">
        <v>1.30000000000007E-3</v>
      </c>
      <c r="J803">
        <v>1.0149300000000001</v>
      </c>
      <c r="K803">
        <v>1.0183800000000001</v>
      </c>
      <c r="L803">
        <v>1.00908</v>
      </c>
      <c r="M803">
        <v>1.0117400000000001</v>
      </c>
      <c r="N803">
        <v>1.0149300000000001</v>
      </c>
      <c r="O803">
        <v>1.0183800000000001</v>
      </c>
      <c r="P803">
        <v>0.99680999999999997</v>
      </c>
      <c r="Q803">
        <v>1.0136400000000001</v>
      </c>
      <c r="R803">
        <v>9.0028571428571302E-3</v>
      </c>
      <c r="T803">
        <v>1.2539999999999996E-2</v>
      </c>
      <c r="U803">
        <v>1.7000000000000348E-3</v>
      </c>
      <c r="V803">
        <v>7.3500000000001897E-3</v>
      </c>
      <c r="W803">
        <v>1.2300000000000644E-3</v>
      </c>
      <c r="Y803">
        <v>0.67721518987341611</v>
      </c>
      <c r="Z803">
        <v>0.28010471204188536</v>
      </c>
      <c r="AE803">
        <v>1.7000000000000348E-3</v>
      </c>
      <c r="AF803">
        <v>-1.2300000000000644E-3</v>
      </c>
      <c r="AG803">
        <v>1.30000000000007E-3</v>
      </c>
      <c r="AH803">
        <v>3.1900000000000261E-3</v>
      </c>
      <c r="AI803">
        <v>1.2900000000000134E-3</v>
      </c>
      <c r="BA803">
        <v>1.2539999999999996E-2</v>
      </c>
      <c r="BB803">
        <v>7.3500000000001897E-3</v>
      </c>
      <c r="BC803">
        <v>1.30000000000007E-3</v>
      </c>
      <c r="BD803">
        <v>9.300000000000086E-3</v>
      </c>
      <c r="BE803">
        <v>2.1570000000000089E-2</v>
      </c>
    </row>
    <row r="804" spans="1:57" x14ac:dyDescent="0.25">
      <c r="A804">
        <v>1.01431</v>
      </c>
      <c r="B804">
        <v>1.0176799999999999</v>
      </c>
      <c r="C804">
        <v>0.99658000000000002</v>
      </c>
      <c r="D804">
        <v>1.0174700000000001</v>
      </c>
      <c r="E804">
        <v>1.00983</v>
      </c>
      <c r="F804">
        <v>1.0176799999999999</v>
      </c>
      <c r="G804">
        <v>1.0091399999999999</v>
      </c>
      <c r="H804">
        <v>1.0174700000000001</v>
      </c>
      <c r="I804">
        <v>-2.1400000000000299E-3</v>
      </c>
      <c r="J804">
        <v>1.0153300000000001</v>
      </c>
      <c r="K804">
        <v>1.0191699999999999</v>
      </c>
      <c r="L804">
        <v>1.0119</v>
      </c>
      <c r="M804">
        <v>1.018</v>
      </c>
      <c r="N804">
        <v>1.0153300000000001</v>
      </c>
      <c r="O804">
        <v>1.0200499999999999</v>
      </c>
      <c r="P804">
        <v>1.0075099999999999</v>
      </c>
      <c r="Q804">
        <v>1.01363</v>
      </c>
      <c r="R804">
        <v>9.08357142857142E-3</v>
      </c>
      <c r="T804">
        <v>2.1099999999999897E-2</v>
      </c>
      <c r="U804">
        <v>3.1600000000000517E-3</v>
      </c>
      <c r="V804">
        <v>8.539999999999992E-3</v>
      </c>
      <c r="W804">
        <v>7.6400000000000912E-3</v>
      </c>
      <c r="Y804">
        <v>5.2513128282081142E-3</v>
      </c>
      <c r="Z804">
        <v>1.9553072625701617E-2</v>
      </c>
      <c r="AE804">
        <v>-3.1600000000000517E-3</v>
      </c>
      <c r="AF804">
        <v>-7.6400000000000912E-3</v>
      </c>
      <c r="AG804">
        <v>-2.1400000000000299E-3</v>
      </c>
      <c r="AH804">
        <v>-2.6699999999999502E-3</v>
      </c>
      <c r="AI804">
        <v>1.7000000000000348E-3</v>
      </c>
      <c r="BA804">
        <v>2.1099999999999897E-2</v>
      </c>
      <c r="BB804">
        <v>8.539999999999992E-3</v>
      </c>
      <c r="BC804">
        <v>-2.1400000000000299E-3</v>
      </c>
      <c r="BD804">
        <v>7.2699999999998877E-3</v>
      </c>
      <c r="BE804">
        <v>1.2539999999999996E-2</v>
      </c>
    </row>
    <row r="805" spans="1:57" x14ac:dyDescent="0.25">
      <c r="A805">
        <v>1.00105</v>
      </c>
      <c r="B805">
        <v>1.0156499999999999</v>
      </c>
      <c r="C805">
        <v>0.99429999999999996</v>
      </c>
      <c r="D805">
        <v>1.0143800000000001</v>
      </c>
      <c r="E805">
        <v>1.0107999999999999</v>
      </c>
      <c r="F805">
        <v>1.0156499999999999</v>
      </c>
      <c r="G805">
        <v>1.0088200000000001</v>
      </c>
      <c r="H805">
        <v>1.0143800000000001</v>
      </c>
      <c r="I805">
        <v>-7.0000000000014495E-5</v>
      </c>
      <c r="J805">
        <v>1.01431</v>
      </c>
      <c r="K805">
        <v>1.0149999999999999</v>
      </c>
      <c r="L805">
        <v>1.00715</v>
      </c>
      <c r="M805">
        <v>1.008</v>
      </c>
      <c r="N805">
        <v>1.01431</v>
      </c>
      <c r="O805">
        <v>1.0176799999999999</v>
      </c>
      <c r="P805">
        <v>0.99658000000000002</v>
      </c>
      <c r="Q805">
        <v>1.0174700000000001</v>
      </c>
      <c r="R805">
        <v>9.1000000000000109E-3</v>
      </c>
      <c r="T805">
        <v>2.134999999999998E-2</v>
      </c>
      <c r="U805">
        <v>1.3330000000000064E-2</v>
      </c>
      <c r="V805">
        <v>6.8299999999998917E-3</v>
      </c>
      <c r="W805">
        <v>3.5800000000001386E-3</v>
      </c>
      <c r="Y805">
        <v>7.423580786026375E-2</v>
      </c>
      <c r="Z805">
        <v>0.63432835820891165</v>
      </c>
      <c r="AE805">
        <v>-1.3330000000000064E-2</v>
      </c>
      <c r="AF805">
        <v>-3.5800000000001386E-3</v>
      </c>
      <c r="AG805">
        <v>-7.0000000000014495E-5</v>
      </c>
      <c r="AH805">
        <v>6.3100000000000378E-3</v>
      </c>
      <c r="AI805">
        <v>-3.1600000000000517E-3</v>
      </c>
      <c r="BA805">
        <v>2.134999999999998E-2</v>
      </c>
      <c r="BB805">
        <v>6.8299999999998917E-3</v>
      </c>
      <c r="BC805">
        <v>-7.0000000000014495E-5</v>
      </c>
      <c r="BD805">
        <v>7.8499999999999126E-3</v>
      </c>
      <c r="BE805">
        <v>2.1099999999999897E-2</v>
      </c>
    </row>
    <row r="806" spans="1:57" x14ac:dyDescent="0.25">
      <c r="A806">
        <v>1.01335</v>
      </c>
      <c r="B806">
        <v>1.0188600000000001</v>
      </c>
      <c r="C806">
        <v>0.99604000000000004</v>
      </c>
      <c r="D806">
        <v>1.0019</v>
      </c>
      <c r="E806">
        <v>1.0005599999999999</v>
      </c>
      <c r="F806">
        <v>1.00312</v>
      </c>
      <c r="G806">
        <v>0.99604000000000004</v>
      </c>
      <c r="H806">
        <v>1.0019</v>
      </c>
      <c r="I806">
        <v>-8.5000000000001697E-4</v>
      </c>
      <c r="J806">
        <v>1.00105</v>
      </c>
      <c r="K806">
        <v>1.00732</v>
      </c>
      <c r="L806">
        <v>1.00023</v>
      </c>
      <c r="M806">
        <v>1.00278</v>
      </c>
      <c r="N806">
        <v>1.00105</v>
      </c>
      <c r="O806">
        <v>1.0156499999999999</v>
      </c>
      <c r="P806">
        <v>0.99429999999999996</v>
      </c>
      <c r="Q806">
        <v>1.0143800000000001</v>
      </c>
      <c r="R806">
        <v>9.5585714285714302E-3</v>
      </c>
      <c r="T806">
        <v>2.2820000000000062E-2</v>
      </c>
      <c r="U806">
        <v>1.144999999999996E-2</v>
      </c>
      <c r="V806">
        <v>7.0799999999999752E-3</v>
      </c>
      <c r="W806">
        <v>1.3400000000001189E-3</v>
      </c>
      <c r="Y806">
        <v>8.5959885386836868E-3</v>
      </c>
      <c r="Z806">
        <v>0.14000000000002336</v>
      </c>
      <c r="AE806">
        <v>1.144999999999996E-2</v>
      </c>
      <c r="AF806">
        <v>-1.3400000000001189E-3</v>
      </c>
      <c r="AG806">
        <v>-8.5000000000001697E-4</v>
      </c>
      <c r="AH806">
        <v>-1.7300000000000093E-3</v>
      </c>
      <c r="AI806">
        <v>-1.3330000000000064E-2</v>
      </c>
      <c r="BA806">
        <v>2.2820000000000062E-2</v>
      </c>
      <c r="BB806">
        <v>7.0799999999999752E-3</v>
      </c>
      <c r="BC806">
        <v>-8.5000000000001697E-4</v>
      </c>
      <c r="BD806">
        <v>7.0900000000000407E-3</v>
      </c>
      <c r="BE806">
        <v>2.134999999999998E-2</v>
      </c>
    </row>
    <row r="807" spans="1:57" x14ac:dyDescent="0.25">
      <c r="A807">
        <v>0.98912999999999995</v>
      </c>
      <c r="B807">
        <v>1.0198100000000001</v>
      </c>
      <c r="C807">
        <v>0.98656999999999995</v>
      </c>
      <c r="D807">
        <v>1.01356</v>
      </c>
      <c r="E807">
        <v>1.0150600000000001</v>
      </c>
      <c r="F807">
        <v>1.0198100000000001</v>
      </c>
      <c r="G807">
        <v>1.01105</v>
      </c>
      <c r="H807">
        <v>1.01356</v>
      </c>
      <c r="I807">
        <v>-2.10000000000043E-4</v>
      </c>
      <c r="J807">
        <v>1.01335</v>
      </c>
      <c r="K807">
        <v>1.01603</v>
      </c>
      <c r="L807">
        <v>1.0103200000000001</v>
      </c>
      <c r="M807">
        <v>1.01315</v>
      </c>
      <c r="N807">
        <v>1.01335</v>
      </c>
      <c r="O807">
        <v>1.0188600000000001</v>
      </c>
      <c r="P807">
        <v>0.99604000000000004</v>
      </c>
      <c r="Q807">
        <v>1.0019</v>
      </c>
      <c r="R807">
        <v>1.111E-2</v>
      </c>
      <c r="T807">
        <v>3.3240000000000158E-2</v>
      </c>
      <c r="U807">
        <v>2.4430000000000063E-2</v>
      </c>
      <c r="V807">
        <v>8.760000000000101E-3</v>
      </c>
      <c r="W807">
        <v>1.5000000000000568E-3</v>
      </c>
      <c r="Y807">
        <v>0.88246268656717919</v>
      </c>
      <c r="Z807">
        <v>1.7389705882353332</v>
      </c>
      <c r="AE807">
        <v>-2.4430000000000063E-2</v>
      </c>
      <c r="AF807">
        <v>1.5000000000000568E-3</v>
      </c>
      <c r="AG807">
        <v>-2.10000000000043E-4</v>
      </c>
      <c r="AH807">
        <v>1.9999999999997797E-4</v>
      </c>
      <c r="AI807">
        <v>1.144999999999996E-2</v>
      </c>
      <c r="BA807">
        <v>3.3240000000000158E-2</v>
      </c>
      <c r="BB807">
        <v>8.760000000000101E-3</v>
      </c>
      <c r="BC807">
        <v>-2.10000000000043E-4</v>
      </c>
      <c r="BD807">
        <v>5.7099999999998818E-3</v>
      </c>
      <c r="BE807">
        <v>2.2820000000000062E-2</v>
      </c>
    </row>
    <row r="808" spans="1:57" x14ac:dyDescent="0.25">
      <c r="A808">
        <v>0.98850000000000005</v>
      </c>
      <c r="B808">
        <v>1.0020500000000001</v>
      </c>
      <c r="C808">
        <v>0.98624000000000001</v>
      </c>
      <c r="D808">
        <v>0.99385999999999997</v>
      </c>
      <c r="E808">
        <v>0.99114000000000002</v>
      </c>
      <c r="F808">
        <v>0.99851000000000001</v>
      </c>
      <c r="G808">
        <v>0.98828000000000005</v>
      </c>
      <c r="H808">
        <v>0.99385999999999997</v>
      </c>
      <c r="I808">
        <v>-4.7300000000000102E-3</v>
      </c>
      <c r="J808">
        <v>0.98912999999999995</v>
      </c>
      <c r="K808">
        <v>0.99883999999999995</v>
      </c>
      <c r="L808">
        <v>0.98656999999999995</v>
      </c>
      <c r="M808">
        <v>0.99641000000000002</v>
      </c>
      <c r="N808">
        <v>0.98912999999999995</v>
      </c>
      <c r="O808">
        <v>1.0198100000000001</v>
      </c>
      <c r="P808">
        <v>0.98656999999999995</v>
      </c>
      <c r="Q808">
        <v>1.01356</v>
      </c>
      <c r="R808">
        <v>1.1760714285714201E-2</v>
      </c>
      <c r="T808">
        <v>1.5810000000000102E-2</v>
      </c>
      <c r="U808">
        <v>5.3599999999999204E-3</v>
      </c>
      <c r="V808">
        <v>1.0229999999999961E-2</v>
      </c>
      <c r="W808">
        <v>2.7199999999999447E-3</v>
      </c>
      <c r="Y808">
        <v>2.312499999999702</v>
      </c>
      <c r="Z808">
        <v>0.33636363636362127</v>
      </c>
      <c r="AE808">
        <v>-5.3599999999999204E-3</v>
      </c>
      <c r="AF808">
        <v>-2.7199999999999447E-3</v>
      </c>
      <c r="AG808">
        <v>-4.7300000000000102E-3</v>
      </c>
      <c r="AH808">
        <v>-7.2800000000000642E-3</v>
      </c>
      <c r="AI808">
        <v>-2.4430000000000063E-2</v>
      </c>
      <c r="BA808">
        <v>1.5810000000000102E-2</v>
      </c>
      <c r="BB808">
        <v>1.0229999999999961E-2</v>
      </c>
      <c r="BC808">
        <v>-4.7300000000000102E-3</v>
      </c>
      <c r="BD808">
        <v>1.2270000000000003E-2</v>
      </c>
      <c r="BE808">
        <v>3.3240000000000158E-2</v>
      </c>
    </row>
    <row r="809" spans="1:57" x14ac:dyDescent="0.25">
      <c r="A809">
        <v>0.99009000000000003</v>
      </c>
      <c r="B809">
        <v>1.00759</v>
      </c>
      <c r="C809">
        <v>0.98316000000000003</v>
      </c>
      <c r="D809">
        <v>0.98960999999999999</v>
      </c>
      <c r="E809">
        <v>0.98631000000000002</v>
      </c>
      <c r="F809">
        <v>0.99170999999999998</v>
      </c>
      <c r="G809">
        <v>0.9839</v>
      </c>
      <c r="H809">
        <v>0.98960999999999999</v>
      </c>
      <c r="I809">
        <v>-1.10999999999994E-3</v>
      </c>
      <c r="J809">
        <v>0.98850000000000005</v>
      </c>
      <c r="K809">
        <v>1.0020500000000001</v>
      </c>
      <c r="L809">
        <v>0.98624000000000001</v>
      </c>
      <c r="M809">
        <v>0.99675999999999998</v>
      </c>
      <c r="N809">
        <v>0.98850000000000005</v>
      </c>
      <c r="O809">
        <v>1.0020500000000001</v>
      </c>
      <c r="P809">
        <v>0.98624000000000001</v>
      </c>
      <c r="Q809">
        <v>0.99385999999999997</v>
      </c>
      <c r="R809">
        <v>1.15614285714285E-2</v>
      </c>
      <c r="T809">
        <v>2.4429999999999952E-2</v>
      </c>
      <c r="U809">
        <v>4.8000000000003595E-4</v>
      </c>
      <c r="V809">
        <v>7.8099999999999836E-3</v>
      </c>
      <c r="W809">
        <v>3.2999999999999696E-3</v>
      </c>
      <c r="Y809">
        <v>0.26333333333333642</v>
      </c>
      <c r="Z809">
        <v>0.15581854043392643</v>
      </c>
      <c r="AE809">
        <v>4.8000000000003595E-4</v>
      </c>
      <c r="AF809">
        <v>-3.2999999999999696E-3</v>
      </c>
      <c r="AG809">
        <v>-1.10999999999994E-3</v>
      </c>
      <c r="AH809">
        <v>-8.2599999999999341E-3</v>
      </c>
      <c r="AI809">
        <v>-5.3599999999999204E-3</v>
      </c>
      <c r="BA809">
        <v>2.4429999999999952E-2</v>
      </c>
      <c r="BB809">
        <v>7.8099999999999836E-3</v>
      </c>
      <c r="BC809">
        <v>-1.10999999999994E-3</v>
      </c>
      <c r="BD809">
        <v>1.5810000000000102E-2</v>
      </c>
      <c r="BE809">
        <v>1.5810000000000102E-2</v>
      </c>
    </row>
    <row r="810" spans="1:57" x14ac:dyDescent="0.25">
      <c r="A810">
        <v>0.99451000000000001</v>
      </c>
      <c r="B810">
        <v>1.0019100000000001</v>
      </c>
      <c r="C810">
        <v>0.98031000000000001</v>
      </c>
      <c r="D810">
        <v>0.98851</v>
      </c>
      <c r="E810">
        <v>0.99865000000000004</v>
      </c>
      <c r="F810">
        <v>0.99917</v>
      </c>
      <c r="G810">
        <v>0.98556999999999995</v>
      </c>
      <c r="H810">
        <v>0.98851</v>
      </c>
      <c r="I810">
        <v>1.58000000000002E-3</v>
      </c>
      <c r="J810">
        <v>0.99009000000000003</v>
      </c>
      <c r="K810">
        <v>0.99668999999999996</v>
      </c>
      <c r="L810">
        <v>0.98617999999999995</v>
      </c>
      <c r="M810">
        <v>0.99292999999999998</v>
      </c>
      <c r="N810">
        <v>0.99009000000000003</v>
      </c>
      <c r="O810">
        <v>1.00759</v>
      </c>
      <c r="P810">
        <v>0.98316000000000003</v>
      </c>
      <c r="Q810">
        <v>0.98960999999999999</v>
      </c>
      <c r="R810">
        <v>1.0947857142857099E-2</v>
      </c>
      <c r="T810">
        <v>2.1600000000000064E-2</v>
      </c>
      <c r="U810">
        <v>6.0000000000000053E-3</v>
      </c>
      <c r="V810">
        <v>1.3600000000000056E-2</v>
      </c>
      <c r="W810">
        <v>1.0140000000000038E-2</v>
      </c>
      <c r="Y810">
        <v>3.9444027047332325E-2</v>
      </c>
      <c r="Z810">
        <v>0.84000000000000985</v>
      </c>
      <c r="AE810">
        <v>6.0000000000000053E-3</v>
      </c>
      <c r="AF810">
        <v>1.0140000000000038E-2</v>
      </c>
      <c r="AG810">
        <v>1.58000000000002E-3</v>
      </c>
      <c r="AH810">
        <v>-2.8399999999999537E-3</v>
      </c>
      <c r="AI810">
        <v>4.8000000000003595E-4</v>
      </c>
      <c r="BA810">
        <v>2.1600000000000064E-2</v>
      </c>
      <c r="BB810">
        <v>1.3600000000000056E-2</v>
      </c>
      <c r="BC810">
        <v>1.58000000000002E-3</v>
      </c>
      <c r="BD810">
        <v>1.0510000000000019E-2</v>
      </c>
      <c r="BE810">
        <v>2.4429999999999952E-2</v>
      </c>
    </row>
    <row r="811" spans="1:57" x14ac:dyDescent="0.25">
      <c r="A811">
        <v>1.0221800000000001</v>
      </c>
      <c r="B811">
        <v>1.0222899999999999</v>
      </c>
      <c r="C811">
        <v>0.99070000000000003</v>
      </c>
      <c r="D811">
        <v>0.99556</v>
      </c>
      <c r="E811">
        <v>0.99431000000000003</v>
      </c>
      <c r="F811">
        <v>0.99914000000000003</v>
      </c>
      <c r="G811">
        <v>0.99070000000000003</v>
      </c>
      <c r="H811">
        <v>0.99556</v>
      </c>
      <c r="I811">
        <v>-1.04999999999999E-3</v>
      </c>
      <c r="J811">
        <v>0.99451000000000001</v>
      </c>
      <c r="K811">
        <v>0.99809000000000003</v>
      </c>
      <c r="L811">
        <v>0.98824000000000001</v>
      </c>
      <c r="M811">
        <v>0.99321000000000004</v>
      </c>
      <c r="N811">
        <v>0.99451000000000001</v>
      </c>
      <c r="O811">
        <v>1.0019100000000001</v>
      </c>
      <c r="P811">
        <v>0.98031000000000001</v>
      </c>
      <c r="Q811">
        <v>0.98851</v>
      </c>
      <c r="R811">
        <v>8.6599999999999993E-3</v>
      </c>
      <c r="T811">
        <v>3.1589999999999896E-2</v>
      </c>
      <c r="U811">
        <v>2.6620000000000088E-2</v>
      </c>
      <c r="V811">
        <v>8.4400000000000031E-3</v>
      </c>
      <c r="W811">
        <v>1.2499999999999734E-3</v>
      </c>
      <c r="Y811">
        <v>3.8407494145190665E-2</v>
      </c>
      <c r="Z811">
        <v>0.12349397590358774</v>
      </c>
      <c r="AE811">
        <v>2.6620000000000088E-2</v>
      </c>
      <c r="AF811">
        <v>-1.2499999999999734E-3</v>
      </c>
      <c r="AG811">
        <v>-1.04999999999999E-3</v>
      </c>
      <c r="AH811">
        <v>1.2999999999999678E-3</v>
      </c>
      <c r="AI811">
        <v>6.0000000000000053E-3</v>
      </c>
      <c r="BA811">
        <v>3.1589999999999896E-2</v>
      </c>
      <c r="BB811">
        <v>8.4400000000000031E-3</v>
      </c>
      <c r="BC811">
        <v>-1.04999999999999E-3</v>
      </c>
      <c r="BD811">
        <v>9.8500000000000254E-3</v>
      </c>
      <c r="BE811">
        <v>2.1600000000000064E-2</v>
      </c>
    </row>
    <row r="812" spans="1:57" x14ac:dyDescent="0.25">
      <c r="A812">
        <v>1.0016499999999999</v>
      </c>
      <c r="B812">
        <v>1.0255399999999999</v>
      </c>
      <c r="C812">
        <v>0.99866999999999995</v>
      </c>
      <c r="D812">
        <v>1.0229999999999999</v>
      </c>
      <c r="E812">
        <v>1.0163599999999999</v>
      </c>
      <c r="F812">
        <v>1.0255399999999999</v>
      </c>
      <c r="G812">
        <v>1.0149999999999999</v>
      </c>
      <c r="H812">
        <v>1.0229999999999999</v>
      </c>
      <c r="I812">
        <v>-8.1999999999982E-4</v>
      </c>
      <c r="J812">
        <v>1.0221800000000001</v>
      </c>
      <c r="K812">
        <v>1.0222899999999999</v>
      </c>
      <c r="L812">
        <v>1.01488</v>
      </c>
      <c r="M812">
        <v>1.0157400000000001</v>
      </c>
      <c r="N812">
        <v>1.0221800000000001</v>
      </c>
      <c r="O812">
        <v>1.0222899999999999</v>
      </c>
      <c r="P812">
        <v>0.99070000000000003</v>
      </c>
      <c r="Q812">
        <v>0.99556</v>
      </c>
      <c r="R812">
        <v>8.4428571428571408E-3</v>
      </c>
      <c r="T812">
        <v>2.6869999999999949E-2</v>
      </c>
      <c r="U812">
        <v>2.134999999999998E-2</v>
      </c>
      <c r="V812">
        <v>1.0539999999999994E-2</v>
      </c>
      <c r="W812">
        <v>6.6399999999999793E-3</v>
      </c>
      <c r="Y812">
        <v>0.16039374638101569</v>
      </c>
      <c r="Z812">
        <v>1.344660194174722</v>
      </c>
      <c r="AE812">
        <v>-2.134999999999998E-2</v>
      </c>
      <c r="AF812">
        <v>-6.6399999999999793E-3</v>
      </c>
      <c r="AG812">
        <v>-8.1999999999982E-4</v>
      </c>
      <c r="AH812">
        <v>6.4400000000000013E-3</v>
      </c>
      <c r="AI812">
        <v>2.6620000000000088E-2</v>
      </c>
      <c r="BA812">
        <v>2.6869999999999949E-2</v>
      </c>
      <c r="BB812">
        <v>1.0539999999999994E-2</v>
      </c>
      <c r="BC812">
        <v>-8.1999999999982E-4</v>
      </c>
      <c r="BD812">
        <v>7.4099999999999167E-3</v>
      </c>
      <c r="BE812">
        <v>3.1589999999999896E-2</v>
      </c>
    </row>
    <row r="813" spans="1:57" x14ac:dyDescent="0.25">
      <c r="A813">
        <v>0.98714999999999997</v>
      </c>
      <c r="B813">
        <v>1.0063500000000001</v>
      </c>
      <c r="C813">
        <v>0.98617999999999995</v>
      </c>
      <c r="D813">
        <v>1.0044200000000001</v>
      </c>
      <c r="E813">
        <v>1.0023599999999999</v>
      </c>
      <c r="F813">
        <v>1.0050300000000001</v>
      </c>
      <c r="G813">
        <v>1.00197</v>
      </c>
      <c r="H813">
        <v>1.0044200000000001</v>
      </c>
      <c r="I813">
        <v>-2.7700000000001599E-3</v>
      </c>
      <c r="J813">
        <v>1.0016499999999999</v>
      </c>
      <c r="K813">
        <v>1.0056400000000001</v>
      </c>
      <c r="L813">
        <v>0.99866999999999995</v>
      </c>
      <c r="M813">
        <v>1.00414</v>
      </c>
      <c r="N813">
        <v>1.0016499999999999</v>
      </c>
      <c r="O813">
        <v>1.0255399999999999</v>
      </c>
      <c r="P813">
        <v>0.99866999999999995</v>
      </c>
      <c r="Q813">
        <v>1.0229999999999999</v>
      </c>
      <c r="R813">
        <v>9.2578571428571406E-3</v>
      </c>
      <c r="T813">
        <v>2.0170000000000132E-2</v>
      </c>
      <c r="U813">
        <v>1.7270000000000119E-2</v>
      </c>
      <c r="V813">
        <v>3.0600000000000627E-3</v>
      </c>
      <c r="W813">
        <v>2.0600000000001728E-3</v>
      </c>
      <c r="Y813">
        <v>0.19058823529411331</v>
      </c>
      <c r="Z813">
        <v>0.49999999999996547</v>
      </c>
      <c r="AE813">
        <v>-1.7270000000000119E-2</v>
      </c>
      <c r="AF813">
        <v>-2.0600000000001728E-3</v>
      </c>
      <c r="AG813">
        <v>-2.7700000000001599E-3</v>
      </c>
      <c r="AH813">
        <v>-2.4900000000001032E-3</v>
      </c>
      <c r="AI813">
        <v>-2.134999999999998E-2</v>
      </c>
      <c r="BA813">
        <v>2.0170000000000132E-2</v>
      </c>
      <c r="BB813">
        <v>3.0600000000000627E-3</v>
      </c>
      <c r="BC813">
        <v>-2.7700000000001599E-3</v>
      </c>
      <c r="BD813">
        <v>6.9700000000001427E-3</v>
      </c>
      <c r="BE813">
        <v>2.6869999999999949E-2</v>
      </c>
    </row>
    <row r="814" spans="1:57" x14ac:dyDescent="0.25">
      <c r="A814">
        <v>0.98370999999999997</v>
      </c>
      <c r="B814">
        <v>1.00271</v>
      </c>
      <c r="C814">
        <v>0.98304000000000002</v>
      </c>
      <c r="D814">
        <v>0.98795999999999995</v>
      </c>
      <c r="E814">
        <v>0.98958000000000002</v>
      </c>
      <c r="F814">
        <v>0.99248000000000003</v>
      </c>
      <c r="G814">
        <v>0.98397000000000001</v>
      </c>
      <c r="H814">
        <v>0.98795999999999995</v>
      </c>
      <c r="I814">
        <v>-8.0999999999997697E-4</v>
      </c>
      <c r="J814">
        <v>0.98714999999999997</v>
      </c>
      <c r="K814">
        <v>0.99480000000000002</v>
      </c>
      <c r="L814">
        <v>0.98617999999999995</v>
      </c>
      <c r="M814">
        <v>0.99295999999999995</v>
      </c>
      <c r="N814">
        <v>0.98714999999999997</v>
      </c>
      <c r="O814">
        <v>1.0063500000000001</v>
      </c>
      <c r="P814">
        <v>0.98617999999999995</v>
      </c>
      <c r="Q814">
        <v>1.0044200000000001</v>
      </c>
      <c r="R814">
        <v>1.19564285714285E-2</v>
      </c>
      <c r="T814">
        <v>1.9669999999999965E-2</v>
      </c>
      <c r="U814">
        <v>4.249999999999976E-3</v>
      </c>
      <c r="V814">
        <v>8.5100000000000176E-3</v>
      </c>
      <c r="W814">
        <v>1.6200000000000658E-3</v>
      </c>
      <c r="Y814">
        <v>0.21099554234769197</v>
      </c>
      <c r="Z814">
        <v>1.1932773109244312</v>
      </c>
      <c r="AE814">
        <v>-4.249999999999976E-3</v>
      </c>
      <c r="AF814">
        <v>1.6200000000000658E-3</v>
      </c>
      <c r="AG814">
        <v>-8.0999999999997697E-4</v>
      </c>
      <c r="AH814">
        <v>-5.8099999999999818E-3</v>
      </c>
      <c r="AI814">
        <v>-1.7270000000000119E-2</v>
      </c>
      <c r="BA814">
        <v>1.9669999999999965E-2</v>
      </c>
      <c r="BB814">
        <v>8.5100000000000176E-3</v>
      </c>
      <c r="BC814">
        <v>-8.0999999999997697E-4</v>
      </c>
      <c r="BD814">
        <v>8.620000000000072E-3</v>
      </c>
      <c r="BE814">
        <v>2.0170000000000132E-2</v>
      </c>
    </row>
    <row r="815" spans="1:57" x14ac:dyDescent="0.25">
      <c r="A815">
        <v>0.99185999999999996</v>
      </c>
      <c r="B815">
        <v>0.99643999999999999</v>
      </c>
      <c r="C815">
        <v>0.97521000000000002</v>
      </c>
      <c r="D815">
        <v>0.98512999999999995</v>
      </c>
      <c r="E815">
        <v>0.98394000000000004</v>
      </c>
      <c r="F815">
        <v>0.98960000000000004</v>
      </c>
      <c r="G815">
        <v>0.98268999999999995</v>
      </c>
      <c r="H815">
        <v>0.98512999999999995</v>
      </c>
      <c r="I815">
        <v>-1.4199999999999699E-3</v>
      </c>
      <c r="J815">
        <v>0.98370999999999997</v>
      </c>
      <c r="K815">
        <v>0.99839</v>
      </c>
      <c r="L815">
        <v>0.98324</v>
      </c>
      <c r="M815">
        <v>0.99512999999999996</v>
      </c>
      <c r="N815">
        <v>0.98370999999999997</v>
      </c>
      <c r="O815">
        <v>1.00271</v>
      </c>
      <c r="P815">
        <v>0.98304000000000002</v>
      </c>
      <c r="Q815">
        <v>0.98795999999999995</v>
      </c>
      <c r="R815">
        <v>1.30207142857143E-2</v>
      </c>
      <c r="T815">
        <v>2.1229999999999971E-2</v>
      </c>
      <c r="U815">
        <v>6.7300000000000137E-3</v>
      </c>
      <c r="V815">
        <v>6.9100000000000827E-3</v>
      </c>
      <c r="W815">
        <v>1.1899999999999133E-3</v>
      </c>
      <c r="Y815">
        <v>4.1181041181043536E-2</v>
      </c>
      <c r="Z815">
        <v>6.4476885644772469E-2</v>
      </c>
      <c r="AE815">
        <v>6.7300000000000137E-3</v>
      </c>
      <c r="AF815">
        <v>-1.1899999999999133E-3</v>
      </c>
      <c r="AG815">
        <v>-1.4199999999999699E-3</v>
      </c>
      <c r="AH815">
        <v>-1.1419999999999986E-2</v>
      </c>
      <c r="AI815">
        <v>-4.249999999999976E-3</v>
      </c>
      <c r="BA815">
        <v>2.1229999999999971E-2</v>
      </c>
      <c r="BB815">
        <v>6.9100000000000827E-3</v>
      </c>
      <c r="BC815">
        <v>-1.4199999999999699E-3</v>
      </c>
      <c r="BD815">
        <v>1.5149999999999997E-2</v>
      </c>
      <c r="BE815">
        <v>1.9669999999999965E-2</v>
      </c>
    </row>
    <row r="816" spans="1:57" x14ac:dyDescent="0.25">
      <c r="A816">
        <v>0.96718000000000004</v>
      </c>
      <c r="B816">
        <v>0.99360999999999999</v>
      </c>
      <c r="C816">
        <v>0.95367999999999997</v>
      </c>
      <c r="D816">
        <v>0.99292000000000002</v>
      </c>
      <c r="E816">
        <v>0.97648000000000001</v>
      </c>
      <c r="F816">
        <v>0.99360999999999999</v>
      </c>
      <c r="G816">
        <v>0.97382999999999997</v>
      </c>
      <c r="H816">
        <v>0.99292000000000002</v>
      </c>
      <c r="I816">
        <v>-1.06000000000006E-3</v>
      </c>
      <c r="J816">
        <v>0.99185999999999996</v>
      </c>
      <c r="K816">
        <v>0.99256</v>
      </c>
      <c r="L816">
        <v>0.98490999999999995</v>
      </c>
      <c r="M816">
        <v>0.98938999999999999</v>
      </c>
      <c r="N816">
        <v>0.99185999999999996</v>
      </c>
      <c r="O816">
        <v>0.99643999999999999</v>
      </c>
      <c r="P816">
        <v>0.97521000000000002</v>
      </c>
      <c r="Q816">
        <v>0.98512999999999995</v>
      </c>
      <c r="R816">
        <v>1.37921428571428E-2</v>
      </c>
      <c r="T816">
        <v>3.9930000000000021E-2</v>
      </c>
      <c r="U816">
        <v>2.5739999999999985E-2</v>
      </c>
      <c r="V816">
        <v>1.978000000000002E-2</v>
      </c>
      <c r="W816">
        <v>1.644000000000001E-2</v>
      </c>
      <c r="Y816">
        <v>0.11945812807882038</v>
      </c>
      <c r="Z816">
        <v>0.20110573600553222</v>
      </c>
      <c r="AE816">
        <v>-2.5739999999999985E-2</v>
      </c>
      <c r="AF816">
        <v>-1.644000000000001E-2</v>
      </c>
      <c r="AG816">
        <v>-1.06000000000006E-3</v>
      </c>
      <c r="AH816">
        <v>2.4699999999999722E-3</v>
      </c>
      <c r="AI816">
        <v>6.7300000000000137E-3</v>
      </c>
      <c r="BA816">
        <v>3.9930000000000021E-2</v>
      </c>
      <c r="BB816">
        <v>1.978000000000002E-2</v>
      </c>
      <c r="BC816">
        <v>-1.06000000000006E-3</v>
      </c>
      <c r="BD816">
        <v>7.6500000000000457E-3</v>
      </c>
      <c r="BE816">
        <v>2.1229999999999971E-2</v>
      </c>
    </row>
    <row r="817" spans="1:57" x14ac:dyDescent="0.25">
      <c r="A817">
        <v>0.98863000000000001</v>
      </c>
      <c r="B817">
        <v>0.99534</v>
      </c>
      <c r="C817">
        <v>0.96118999999999999</v>
      </c>
      <c r="D817">
        <v>0.96426999999999996</v>
      </c>
      <c r="E817">
        <v>0.97874000000000005</v>
      </c>
      <c r="F817">
        <v>0.97889999999999999</v>
      </c>
      <c r="G817">
        <v>0.96118999999999999</v>
      </c>
      <c r="H817">
        <v>0.96426999999999996</v>
      </c>
      <c r="I817">
        <v>2.9100000000000701E-3</v>
      </c>
      <c r="J817">
        <v>0.96718000000000004</v>
      </c>
      <c r="K817">
        <v>0.96986000000000006</v>
      </c>
      <c r="L817">
        <v>0.95660000000000001</v>
      </c>
      <c r="M817">
        <v>0.96164000000000005</v>
      </c>
      <c r="N817">
        <v>0.96718000000000004</v>
      </c>
      <c r="O817">
        <v>0.99360999999999999</v>
      </c>
      <c r="P817">
        <v>0.95367999999999997</v>
      </c>
      <c r="Q817">
        <v>0.99292000000000002</v>
      </c>
      <c r="R817">
        <v>1.32757142857143E-2</v>
      </c>
      <c r="T817">
        <v>3.4150000000000014E-2</v>
      </c>
      <c r="U817">
        <v>2.4360000000000048E-2</v>
      </c>
      <c r="V817">
        <v>1.7710000000000004E-2</v>
      </c>
      <c r="W817">
        <v>1.4470000000000094E-2</v>
      </c>
      <c r="Y817">
        <v>3.8499999999997616</v>
      </c>
      <c r="Z817">
        <v>0.67151162790698571</v>
      </c>
      <c r="AE817">
        <v>2.4360000000000048E-2</v>
      </c>
      <c r="AF817">
        <v>1.4470000000000094E-2</v>
      </c>
      <c r="AG817">
        <v>2.9100000000000701E-3</v>
      </c>
      <c r="AH817">
        <v>5.5399999999999894E-3</v>
      </c>
      <c r="AI817">
        <v>-2.5739999999999985E-2</v>
      </c>
      <c r="BA817">
        <v>3.4150000000000014E-2</v>
      </c>
      <c r="BB817">
        <v>1.7710000000000004E-2</v>
      </c>
      <c r="BC817">
        <v>2.9100000000000701E-3</v>
      </c>
      <c r="BD817">
        <v>1.326000000000005E-2</v>
      </c>
      <c r="BE817">
        <v>3.9930000000000021E-2</v>
      </c>
    </row>
    <row r="818" spans="1:57" x14ac:dyDescent="0.25">
      <c r="A818">
        <v>0.98692000000000002</v>
      </c>
      <c r="B818">
        <v>0.9919</v>
      </c>
      <c r="C818">
        <v>0.97241999999999995</v>
      </c>
      <c r="D818">
        <v>0.98631999999999997</v>
      </c>
      <c r="E818">
        <v>0.98975999999999997</v>
      </c>
      <c r="F818">
        <v>0.99104000000000003</v>
      </c>
      <c r="G818">
        <v>0.98150000000000004</v>
      </c>
      <c r="H818">
        <v>0.98631999999999997</v>
      </c>
      <c r="I818">
        <v>2.3100000000000299E-3</v>
      </c>
      <c r="J818">
        <v>0.98863000000000001</v>
      </c>
      <c r="K818">
        <v>0.99534</v>
      </c>
      <c r="L818">
        <v>0.98229999999999995</v>
      </c>
      <c r="M818">
        <v>0.98777000000000004</v>
      </c>
      <c r="N818">
        <v>0.98863000000000001</v>
      </c>
      <c r="O818">
        <v>0.99534</v>
      </c>
      <c r="P818">
        <v>0.96118999999999999</v>
      </c>
      <c r="Q818">
        <v>0.96426999999999996</v>
      </c>
      <c r="R818">
        <v>1.30707142857143E-2</v>
      </c>
      <c r="T818">
        <v>1.9480000000000053E-2</v>
      </c>
      <c r="U818">
        <v>6.0000000000004494E-4</v>
      </c>
      <c r="V818">
        <v>9.5399999999999929E-3</v>
      </c>
      <c r="W818">
        <v>3.4399999999999986E-3</v>
      </c>
      <c r="Y818">
        <v>8.1659973226238206E-2</v>
      </c>
      <c r="Z818">
        <v>0.19504396482813635</v>
      </c>
      <c r="AE818">
        <v>6.0000000000004494E-4</v>
      </c>
      <c r="AF818">
        <v>3.4399999999999986E-3</v>
      </c>
      <c r="AG818">
        <v>2.3100000000000299E-3</v>
      </c>
      <c r="AH818">
        <v>8.599999999999719E-4</v>
      </c>
      <c r="AI818">
        <v>2.4360000000000048E-2</v>
      </c>
      <c r="BA818">
        <v>1.9480000000000053E-2</v>
      </c>
      <c r="BB818">
        <v>9.5399999999999929E-3</v>
      </c>
      <c r="BC818">
        <v>2.3100000000000299E-3</v>
      </c>
      <c r="BD818">
        <v>1.3040000000000052E-2</v>
      </c>
      <c r="BE818">
        <v>3.4150000000000014E-2</v>
      </c>
    </row>
    <row r="819" spans="1:57" x14ac:dyDescent="0.25">
      <c r="A819">
        <v>1.0143599999999999</v>
      </c>
      <c r="B819">
        <v>1.01729</v>
      </c>
      <c r="C819">
        <v>0.98248999999999997</v>
      </c>
      <c r="D819">
        <v>0.98448000000000002</v>
      </c>
      <c r="E819">
        <v>0.99699000000000004</v>
      </c>
      <c r="F819">
        <v>1.00021</v>
      </c>
      <c r="G819">
        <v>0.98248999999999997</v>
      </c>
      <c r="H819">
        <v>0.98448000000000002</v>
      </c>
      <c r="I819">
        <v>2.4399999999999899E-3</v>
      </c>
      <c r="J819">
        <v>0.98692000000000002</v>
      </c>
      <c r="K819">
        <v>0.9919</v>
      </c>
      <c r="L819">
        <v>0.98121999999999998</v>
      </c>
      <c r="M819">
        <v>0.98468999999999995</v>
      </c>
      <c r="N819">
        <v>0.98692000000000002</v>
      </c>
      <c r="O819">
        <v>0.9919</v>
      </c>
      <c r="P819">
        <v>0.97241999999999995</v>
      </c>
      <c r="Q819">
        <v>0.98631999999999997</v>
      </c>
      <c r="R819">
        <v>1.37585714285714E-2</v>
      </c>
      <c r="T819">
        <v>3.4800000000000053E-2</v>
      </c>
      <c r="U819">
        <v>2.9879999999999907E-2</v>
      </c>
      <c r="V819">
        <v>1.7720000000000069E-2</v>
      </c>
      <c r="W819">
        <v>1.2510000000000021E-2</v>
      </c>
      <c r="Y819">
        <v>3.8800130420607142E-2</v>
      </c>
      <c r="Z819">
        <v>1.5256410256410455</v>
      </c>
      <c r="AE819">
        <v>2.9879999999999907E-2</v>
      </c>
      <c r="AF819">
        <v>1.2510000000000021E-2</v>
      </c>
      <c r="AG819">
        <v>2.4399999999999899E-3</v>
      </c>
      <c r="AH819">
        <v>2.2300000000000653E-3</v>
      </c>
      <c r="AI819">
        <v>6.0000000000004494E-4</v>
      </c>
      <c r="BA819">
        <v>3.4800000000000053E-2</v>
      </c>
      <c r="BB819">
        <v>1.7720000000000069E-2</v>
      </c>
      <c r="BC819">
        <v>2.4399999999999899E-3</v>
      </c>
      <c r="BD819">
        <v>1.0680000000000023E-2</v>
      </c>
      <c r="BE819">
        <v>1.9480000000000053E-2</v>
      </c>
    </row>
    <row r="820" spans="1:57" x14ac:dyDescent="0.25">
      <c r="A820">
        <v>0.98487999999999998</v>
      </c>
      <c r="B820">
        <v>1.0181800000000001</v>
      </c>
      <c r="C820">
        <v>0.98141</v>
      </c>
      <c r="D820">
        <v>1.01555</v>
      </c>
      <c r="E820">
        <v>1.0147699999999999</v>
      </c>
      <c r="F820">
        <v>1.0181800000000001</v>
      </c>
      <c r="G820">
        <v>1.00851</v>
      </c>
      <c r="H820">
        <v>1.01555</v>
      </c>
      <c r="I820">
        <v>-1.19000000000002E-3</v>
      </c>
      <c r="J820">
        <v>1.0143599999999999</v>
      </c>
      <c r="K820">
        <v>1.0164500000000001</v>
      </c>
      <c r="L820">
        <v>1.0079</v>
      </c>
      <c r="M820">
        <v>1.01189</v>
      </c>
      <c r="N820">
        <v>1.0143599999999999</v>
      </c>
      <c r="O820">
        <v>1.01729</v>
      </c>
      <c r="P820">
        <v>0.98248999999999997</v>
      </c>
      <c r="Q820">
        <v>0.98448000000000002</v>
      </c>
      <c r="R820">
        <v>1.55407142857143E-2</v>
      </c>
      <c r="T820">
        <v>3.677000000000008E-2</v>
      </c>
      <c r="U820">
        <v>3.0669999999999975E-2</v>
      </c>
      <c r="V820">
        <v>9.6700000000000674E-3</v>
      </c>
      <c r="W820">
        <v>7.8000000000000291E-4</v>
      </c>
      <c r="Y820">
        <v>1.1550387596899028</v>
      </c>
      <c r="Z820">
        <v>0.28653846153846058</v>
      </c>
      <c r="AE820">
        <v>-3.0669999999999975E-2</v>
      </c>
      <c r="AF820">
        <v>-7.8000000000000291E-4</v>
      </c>
      <c r="AG820">
        <v>-1.19000000000002E-3</v>
      </c>
      <c r="AH820">
        <v>2.4699999999999722E-3</v>
      </c>
      <c r="AI820">
        <v>2.9879999999999907E-2</v>
      </c>
      <c r="BA820">
        <v>3.677000000000008E-2</v>
      </c>
      <c r="BB820">
        <v>9.6700000000000674E-3</v>
      </c>
      <c r="BC820">
        <v>-1.19000000000002E-3</v>
      </c>
      <c r="BD820">
        <v>8.5500000000000576E-3</v>
      </c>
      <c r="BE820">
        <v>3.4800000000000053E-2</v>
      </c>
    </row>
    <row r="821" spans="1:57" x14ac:dyDescent="0.25">
      <c r="A821">
        <v>0.98468</v>
      </c>
      <c r="B821">
        <v>0.99733000000000005</v>
      </c>
      <c r="C821">
        <v>0.96511000000000002</v>
      </c>
      <c r="D821">
        <v>0.98338999999999999</v>
      </c>
      <c r="E821">
        <v>0.97819</v>
      </c>
      <c r="F821">
        <v>0.98372000000000004</v>
      </c>
      <c r="G821">
        <v>0.96782999999999997</v>
      </c>
      <c r="H821">
        <v>0.98338999999999999</v>
      </c>
      <c r="I821">
        <v>1.48999999999999E-3</v>
      </c>
      <c r="J821">
        <v>0.98487999999999998</v>
      </c>
      <c r="K821">
        <v>0.99136000000000002</v>
      </c>
      <c r="L821">
        <v>0.98141</v>
      </c>
      <c r="M821">
        <v>0.98736000000000002</v>
      </c>
      <c r="N821">
        <v>0.98487999999999998</v>
      </c>
      <c r="O821">
        <v>1.0181800000000001</v>
      </c>
      <c r="P821">
        <v>0.98141</v>
      </c>
      <c r="Q821">
        <v>1.01555</v>
      </c>
      <c r="R821">
        <v>1.4913571428571399E-2</v>
      </c>
      <c r="T821">
        <v>3.2220000000000026E-2</v>
      </c>
      <c r="U821">
        <v>1.2900000000000134E-3</v>
      </c>
      <c r="V821">
        <v>1.5890000000000071E-2</v>
      </c>
      <c r="W821">
        <v>5.1999999999999824E-3</v>
      </c>
      <c r="Y821">
        <v>0.30193905817173811</v>
      </c>
      <c r="Z821">
        <v>0.58288770053473415</v>
      </c>
      <c r="AE821">
        <v>1.2900000000000134E-3</v>
      </c>
      <c r="AF821">
        <v>-5.1999999999999824E-3</v>
      </c>
      <c r="AG821">
        <v>1.48999999999999E-3</v>
      </c>
      <c r="AH821">
        <v>-2.4800000000000377E-3</v>
      </c>
      <c r="AI821">
        <v>-3.0669999999999975E-2</v>
      </c>
      <c r="BA821">
        <v>3.2220000000000026E-2</v>
      </c>
      <c r="BB821">
        <v>1.5890000000000071E-2</v>
      </c>
      <c r="BC821">
        <v>1.48999999999999E-3</v>
      </c>
      <c r="BD821">
        <v>9.9500000000000144E-3</v>
      </c>
      <c r="BE821">
        <v>3.677000000000008E-2</v>
      </c>
    </row>
    <row r="822" spans="1:57" x14ac:dyDescent="0.25">
      <c r="A822">
        <v>0.98972000000000004</v>
      </c>
      <c r="B822">
        <v>0.99565000000000003</v>
      </c>
      <c r="C822">
        <v>0.96611999999999998</v>
      </c>
      <c r="D822">
        <v>0.98250000000000004</v>
      </c>
      <c r="E822">
        <v>0.97875999999999996</v>
      </c>
      <c r="F822">
        <v>0.98531999999999997</v>
      </c>
      <c r="G822">
        <v>0.97575999999999996</v>
      </c>
      <c r="H822">
        <v>0.98250000000000004</v>
      </c>
      <c r="I822">
        <v>2.1799999999999502E-3</v>
      </c>
      <c r="J822">
        <v>0.98468</v>
      </c>
      <c r="K822">
        <v>0.99733000000000005</v>
      </c>
      <c r="L822">
        <v>0.98229999999999995</v>
      </c>
      <c r="M822">
        <v>0.98997999999999997</v>
      </c>
      <c r="N822">
        <v>0.98468</v>
      </c>
      <c r="O822">
        <v>0.99733000000000005</v>
      </c>
      <c r="P822">
        <v>0.96511000000000002</v>
      </c>
      <c r="Q822">
        <v>0.98338999999999999</v>
      </c>
      <c r="R822">
        <v>1.45864285714285E-2</v>
      </c>
      <c r="T822">
        <v>2.9530000000000056E-2</v>
      </c>
      <c r="U822">
        <v>7.2200000000000042E-3</v>
      </c>
      <c r="V822">
        <v>9.5600000000000129E-3</v>
      </c>
      <c r="W822">
        <v>3.7400000000000766E-3</v>
      </c>
      <c r="Y822">
        <v>1.2812499999999445</v>
      </c>
      <c r="Z822">
        <v>0.29285714285711562</v>
      </c>
      <c r="AE822">
        <v>7.2200000000000042E-3</v>
      </c>
      <c r="AF822">
        <v>-3.7400000000000766E-3</v>
      </c>
      <c r="AG822">
        <v>2.1799999999999502E-3</v>
      </c>
      <c r="AH822">
        <v>-5.2999999999999714E-3</v>
      </c>
      <c r="AI822">
        <v>1.2900000000000134E-3</v>
      </c>
      <c r="BA822">
        <v>2.9530000000000056E-2</v>
      </c>
      <c r="BB822">
        <v>9.5600000000000129E-3</v>
      </c>
      <c r="BC822">
        <v>2.1799999999999502E-3</v>
      </c>
      <c r="BD822">
        <v>1.5030000000000099E-2</v>
      </c>
      <c r="BE822">
        <v>3.2220000000000026E-2</v>
      </c>
    </row>
    <row r="823" spans="1:57" x14ac:dyDescent="0.25">
      <c r="A823">
        <v>0.9899</v>
      </c>
      <c r="B823">
        <v>0.99980000000000002</v>
      </c>
      <c r="C823">
        <v>0.97667999999999999</v>
      </c>
      <c r="D823">
        <v>0.99053999999999998</v>
      </c>
      <c r="E823">
        <v>0.99334</v>
      </c>
      <c r="F823">
        <v>0.99980000000000002</v>
      </c>
      <c r="G823">
        <v>0.98621000000000003</v>
      </c>
      <c r="H823">
        <v>0.99053999999999998</v>
      </c>
      <c r="I823">
        <v>-8.1999999999993103E-4</v>
      </c>
      <c r="J823">
        <v>0.98972000000000004</v>
      </c>
      <c r="K823">
        <v>0.99431999999999998</v>
      </c>
      <c r="L823">
        <v>0.98004000000000002</v>
      </c>
      <c r="M823">
        <v>0.98973999999999995</v>
      </c>
      <c r="N823">
        <v>0.98972000000000004</v>
      </c>
      <c r="O823">
        <v>0.99565000000000003</v>
      </c>
      <c r="P823">
        <v>0.96611999999999998</v>
      </c>
      <c r="Q823">
        <v>0.98250000000000004</v>
      </c>
      <c r="R823">
        <v>1.1635E-2</v>
      </c>
      <c r="T823">
        <v>2.3120000000000029E-2</v>
      </c>
      <c r="U823">
        <v>6.3999999999997392E-4</v>
      </c>
      <c r="V823">
        <v>1.3589999999999991E-2</v>
      </c>
      <c r="W823">
        <v>2.8000000000000247E-3</v>
      </c>
      <c r="Y823">
        <v>0.30143180105501122</v>
      </c>
      <c r="Z823">
        <v>0.86393088552915343</v>
      </c>
      <c r="AE823">
        <v>-6.3999999999997392E-4</v>
      </c>
      <c r="AF823">
        <v>2.8000000000000247E-3</v>
      </c>
      <c r="AG823">
        <v>-8.1999999999993103E-4</v>
      </c>
      <c r="AH823">
        <v>-1.9999999999908979E-5</v>
      </c>
      <c r="AI823">
        <v>7.2200000000000042E-3</v>
      </c>
      <c r="BA823">
        <v>2.3120000000000029E-2</v>
      </c>
      <c r="BB823">
        <v>1.3589999999999991E-2</v>
      </c>
      <c r="BC823">
        <v>-8.1999999999993103E-4</v>
      </c>
      <c r="BD823">
        <v>1.4279999999999959E-2</v>
      </c>
      <c r="BE823">
        <v>2.9530000000000056E-2</v>
      </c>
    </row>
    <row r="824" spans="1:57" x14ac:dyDescent="0.25">
      <c r="A824">
        <v>0.97262999999999999</v>
      </c>
      <c r="B824">
        <v>0.99158000000000002</v>
      </c>
      <c r="C824">
        <v>0.95411000000000001</v>
      </c>
      <c r="D824">
        <v>0.9859</v>
      </c>
      <c r="E824">
        <v>0.98126999999999998</v>
      </c>
      <c r="F824">
        <v>0.98719999999999997</v>
      </c>
      <c r="G824">
        <v>0.97084000000000004</v>
      </c>
      <c r="H824">
        <v>0.9859</v>
      </c>
      <c r="I824">
        <v>4.0000000000000001E-3</v>
      </c>
      <c r="J824">
        <v>0.9899</v>
      </c>
      <c r="K824">
        <v>0.99050000000000005</v>
      </c>
      <c r="L824">
        <v>0.98219999999999996</v>
      </c>
      <c r="M824">
        <v>0.98329999999999995</v>
      </c>
      <c r="N824">
        <v>0.9899</v>
      </c>
      <c r="O824">
        <v>0.99980000000000002</v>
      </c>
      <c r="P824">
        <v>0.97667999999999999</v>
      </c>
      <c r="Q824">
        <v>0.99053999999999998</v>
      </c>
      <c r="R824">
        <v>1.1724285714285699E-2</v>
      </c>
      <c r="T824">
        <v>3.7470000000000003E-2</v>
      </c>
      <c r="U824">
        <v>1.3270000000000004E-2</v>
      </c>
      <c r="V824">
        <v>1.635999999999993E-2</v>
      </c>
      <c r="W824">
        <v>4.630000000000023E-3</v>
      </c>
      <c r="Y824">
        <v>1.7398508699258037E-2</v>
      </c>
      <c r="Z824">
        <v>3.0746705710108773E-2</v>
      </c>
      <c r="AE824">
        <v>-1.3270000000000004E-2</v>
      </c>
      <c r="AF824">
        <v>-4.630000000000023E-3</v>
      </c>
      <c r="AG824">
        <v>4.0000000000000001E-3</v>
      </c>
      <c r="AH824">
        <v>6.6000000000000503E-3</v>
      </c>
      <c r="AI824">
        <v>-6.3999999999997392E-4</v>
      </c>
      <c r="BA824">
        <v>3.7470000000000003E-2</v>
      </c>
      <c r="BB824">
        <v>1.635999999999993E-2</v>
      </c>
      <c r="BC824">
        <v>4.0000000000000001E-3</v>
      </c>
      <c r="BD824">
        <v>8.3000000000000851E-3</v>
      </c>
      <c r="BE824">
        <v>2.3120000000000029E-2</v>
      </c>
    </row>
    <row r="825" spans="1:57" x14ac:dyDescent="0.25">
      <c r="A825">
        <v>0.96035000000000004</v>
      </c>
      <c r="B825">
        <v>0.97494000000000003</v>
      </c>
      <c r="C825">
        <v>0.95584999999999998</v>
      </c>
      <c r="D825">
        <v>0.97241999999999995</v>
      </c>
      <c r="E825">
        <v>0.96558999999999995</v>
      </c>
      <c r="F825">
        <v>0.97494000000000003</v>
      </c>
      <c r="G825">
        <v>0.96352000000000004</v>
      </c>
      <c r="H825">
        <v>0.97241999999999995</v>
      </c>
      <c r="I825">
        <v>2.10000000000043E-4</v>
      </c>
      <c r="J825">
        <v>0.97262999999999999</v>
      </c>
      <c r="K825">
        <v>0.97265000000000001</v>
      </c>
      <c r="L825">
        <v>0.96521999999999997</v>
      </c>
      <c r="M825">
        <v>0.96726000000000001</v>
      </c>
      <c r="N825">
        <v>0.97262999999999999</v>
      </c>
      <c r="O825">
        <v>0.99158000000000002</v>
      </c>
      <c r="P825">
        <v>0.95411000000000001</v>
      </c>
      <c r="Q825">
        <v>0.9859</v>
      </c>
      <c r="R825">
        <v>1.07671428571428E-2</v>
      </c>
      <c r="T825">
        <v>1.9090000000000051E-2</v>
      </c>
      <c r="U825">
        <v>1.2069999999999914E-2</v>
      </c>
      <c r="V825">
        <v>1.1419999999999986E-2</v>
      </c>
      <c r="W825">
        <v>6.8300000000000027E-3</v>
      </c>
      <c r="Y825">
        <v>6.6247582205027938E-2</v>
      </c>
      <c r="Z825">
        <v>0.13645418326692962</v>
      </c>
      <c r="AE825">
        <v>-1.2069999999999914E-2</v>
      </c>
      <c r="AF825">
        <v>-6.8300000000000027E-3</v>
      </c>
      <c r="AG825">
        <v>2.10000000000043E-4</v>
      </c>
      <c r="AH825">
        <v>5.3699999999999859E-3</v>
      </c>
      <c r="AI825">
        <v>-1.3270000000000004E-2</v>
      </c>
      <c r="BA825">
        <v>1.9090000000000051E-2</v>
      </c>
      <c r="BB825">
        <v>1.1419999999999986E-2</v>
      </c>
      <c r="BC825">
        <v>2.10000000000043E-4</v>
      </c>
      <c r="BD825">
        <v>7.4300000000000477E-3</v>
      </c>
      <c r="BE825">
        <v>3.7470000000000003E-2</v>
      </c>
    </row>
    <row r="826" spans="1:57" x14ac:dyDescent="0.25">
      <c r="A826">
        <v>0.93830000000000002</v>
      </c>
      <c r="B826">
        <v>0.96131</v>
      </c>
      <c r="C826">
        <v>0.93600000000000005</v>
      </c>
      <c r="D826">
        <v>0.95898000000000005</v>
      </c>
      <c r="E826">
        <v>0.94894000000000001</v>
      </c>
      <c r="F826">
        <v>0.96131</v>
      </c>
      <c r="G826">
        <v>0.94628999999999996</v>
      </c>
      <c r="H826">
        <v>0.95898000000000005</v>
      </c>
      <c r="I826">
        <v>1.36999999999998E-3</v>
      </c>
      <c r="J826">
        <v>0.96035000000000004</v>
      </c>
      <c r="K826">
        <v>0.96430000000000005</v>
      </c>
      <c r="L826">
        <v>0.95726999999999995</v>
      </c>
      <c r="M826">
        <v>0.96028999999999998</v>
      </c>
      <c r="N826">
        <v>0.96035000000000004</v>
      </c>
      <c r="O826">
        <v>0.97494000000000003</v>
      </c>
      <c r="P826">
        <v>0.95584999999999998</v>
      </c>
      <c r="Q826">
        <v>0.97241999999999995</v>
      </c>
      <c r="R826">
        <v>1.0453571428571401E-2</v>
      </c>
      <c r="T826">
        <v>2.5309999999999944E-2</v>
      </c>
      <c r="U826">
        <v>2.0680000000000032E-2</v>
      </c>
      <c r="V826">
        <v>1.5020000000000033E-2</v>
      </c>
      <c r="W826">
        <v>1.0040000000000049E-2</v>
      </c>
      <c r="Y826">
        <v>0.33047210300429891</v>
      </c>
      <c r="Z826">
        <v>16.499999999996795</v>
      </c>
      <c r="AE826">
        <v>-2.0680000000000032E-2</v>
      </c>
      <c r="AF826">
        <v>-1.0040000000000049E-2</v>
      </c>
      <c r="AG826">
        <v>1.36999999999998E-3</v>
      </c>
      <c r="AH826">
        <v>6.0000000000060005E-5</v>
      </c>
      <c r="AI826">
        <v>-1.2069999999999914E-2</v>
      </c>
      <c r="BA826">
        <v>2.5309999999999944E-2</v>
      </c>
      <c r="BB826">
        <v>1.5020000000000033E-2</v>
      </c>
      <c r="BC826">
        <v>1.36999999999998E-3</v>
      </c>
      <c r="BD826">
        <v>7.0300000000000917E-3</v>
      </c>
      <c r="BE826">
        <v>1.9090000000000051E-2</v>
      </c>
    </row>
    <row r="827" spans="1:57" x14ac:dyDescent="0.25">
      <c r="A827">
        <v>0.92900000000000005</v>
      </c>
      <c r="B827">
        <v>0.94677</v>
      </c>
      <c r="C827">
        <v>0.92869000000000002</v>
      </c>
      <c r="D827">
        <v>0.93598999999999999</v>
      </c>
      <c r="E827">
        <v>0.93584999999999996</v>
      </c>
      <c r="F827">
        <v>0.94677</v>
      </c>
      <c r="G827">
        <v>0.93493999999999999</v>
      </c>
      <c r="H827">
        <v>0.93598999999999999</v>
      </c>
      <c r="I827">
        <v>2.3100000000000299E-3</v>
      </c>
      <c r="J827">
        <v>0.93830000000000002</v>
      </c>
      <c r="K827">
        <v>0.94932000000000005</v>
      </c>
      <c r="L827">
        <v>0.93600000000000005</v>
      </c>
      <c r="M827">
        <v>0.94579999999999997</v>
      </c>
      <c r="N827">
        <v>0.93830000000000002</v>
      </c>
      <c r="O827">
        <v>0.96131</v>
      </c>
      <c r="P827">
        <v>0.93600000000000005</v>
      </c>
      <c r="Q827">
        <v>0.95898000000000005</v>
      </c>
      <c r="R827">
        <v>9.7928571428571205E-3</v>
      </c>
      <c r="T827">
        <v>1.8079999999999985E-2</v>
      </c>
      <c r="U827">
        <v>6.9899999999999407E-3</v>
      </c>
      <c r="V827">
        <v>1.1830000000000007E-2</v>
      </c>
      <c r="W827">
        <v>1.4000000000002899E-4</v>
      </c>
      <c r="Y827">
        <v>0.25234521575985736</v>
      </c>
      <c r="Z827">
        <v>0.87908496732030139</v>
      </c>
      <c r="AE827">
        <v>-6.9899999999999407E-3</v>
      </c>
      <c r="AF827">
        <v>-1.4000000000002899E-4</v>
      </c>
      <c r="AG827">
        <v>2.3100000000000299E-3</v>
      </c>
      <c r="AH827">
        <v>-7.4999999999999512E-3</v>
      </c>
      <c r="AI827">
        <v>-2.0680000000000032E-2</v>
      </c>
      <c r="BA827">
        <v>1.8079999999999985E-2</v>
      </c>
      <c r="BB827">
        <v>1.1830000000000007E-2</v>
      </c>
      <c r="BC827">
        <v>2.3100000000000299E-3</v>
      </c>
      <c r="BD827">
        <v>1.3319999999999999E-2</v>
      </c>
      <c r="BE827">
        <v>2.5309999999999944E-2</v>
      </c>
    </row>
    <row r="828" spans="1:57" x14ac:dyDescent="0.25">
      <c r="A828">
        <v>0.91564999999999996</v>
      </c>
      <c r="B828">
        <v>0.92757999999999996</v>
      </c>
      <c r="C828">
        <v>0.90917000000000003</v>
      </c>
      <c r="D828">
        <v>0.92630999999999997</v>
      </c>
      <c r="E828">
        <v>0.92325000000000002</v>
      </c>
      <c r="F828">
        <v>0.92674000000000001</v>
      </c>
      <c r="G828">
        <v>0.92042000000000002</v>
      </c>
      <c r="H828">
        <v>0.92630999999999997</v>
      </c>
      <c r="I828">
        <v>2.6900000000000799E-3</v>
      </c>
      <c r="J828">
        <v>0.92900000000000005</v>
      </c>
      <c r="K828">
        <v>0.93611999999999995</v>
      </c>
      <c r="L828">
        <v>0.92869000000000002</v>
      </c>
      <c r="M828">
        <v>0.93466000000000005</v>
      </c>
      <c r="N828">
        <v>0.92900000000000005</v>
      </c>
      <c r="O828">
        <v>0.94677</v>
      </c>
      <c r="P828">
        <v>0.92869000000000002</v>
      </c>
      <c r="Q828">
        <v>0.93598999999999999</v>
      </c>
      <c r="R828">
        <v>1.03385714285714E-2</v>
      </c>
      <c r="T828">
        <v>1.8409999999999926E-2</v>
      </c>
      <c r="U828">
        <v>1.0660000000000003E-2</v>
      </c>
      <c r="V828">
        <v>6.3199999999999923E-3</v>
      </c>
      <c r="W828">
        <v>3.0599999999999516E-3</v>
      </c>
      <c r="Y828">
        <v>4.3046357615896619E-2</v>
      </c>
      <c r="Z828">
        <v>0.11324041811847434</v>
      </c>
      <c r="AE828">
        <v>-1.0660000000000003E-2</v>
      </c>
      <c r="AF828">
        <v>-3.0599999999999516E-3</v>
      </c>
      <c r="AG828">
        <v>2.6900000000000799E-3</v>
      </c>
      <c r="AH828">
        <v>-5.6599999999999984E-3</v>
      </c>
      <c r="AI828">
        <v>-6.9899999999999407E-3</v>
      </c>
      <c r="BA828">
        <v>1.8409999999999926E-2</v>
      </c>
      <c r="BB828">
        <v>6.3199999999999923E-3</v>
      </c>
      <c r="BC828">
        <v>2.6900000000000799E-3</v>
      </c>
      <c r="BD828">
        <v>7.4299999999999367E-3</v>
      </c>
      <c r="BE828">
        <v>1.8079999999999985E-2</v>
      </c>
    </row>
    <row r="829" spans="1:57" x14ac:dyDescent="0.25">
      <c r="A829">
        <v>0.9012</v>
      </c>
      <c r="B829">
        <v>0.91747999999999996</v>
      </c>
      <c r="C829">
        <v>0.88602000000000003</v>
      </c>
      <c r="D829">
        <v>0.9163</v>
      </c>
      <c r="E829">
        <v>0.91056000000000004</v>
      </c>
      <c r="F829">
        <v>0.91747999999999996</v>
      </c>
      <c r="G829">
        <v>0.90659999999999996</v>
      </c>
      <c r="H829">
        <v>0.9163</v>
      </c>
      <c r="I829">
        <v>-6.50000000000039E-4</v>
      </c>
      <c r="J829">
        <v>0.91564999999999996</v>
      </c>
      <c r="K829">
        <v>0.91803999999999997</v>
      </c>
      <c r="L829">
        <v>0.91444999999999999</v>
      </c>
      <c r="M829">
        <v>0.91669</v>
      </c>
      <c r="N829">
        <v>0.91564999999999996</v>
      </c>
      <c r="O829">
        <v>0.92757999999999996</v>
      </c>
      <c r="P829">
        <v>0.90917000000000003</v>
      </c>
      <c r="Q829">
        <v>0.92630999999999997</v>
      </c>
      <c r="R829">
        <v>1.14492857142857E-2</v>
      </c>
      <c r="T829">
        <v>3.1459999999999932E-2</v>
      </c>
      <c r="U829">
        <v>1.5100000000000002E-2</v>
      </c>
      <c r="V829">
        <v>1.0880000000000001E-2</v>
      </c>
      <c r="W829">
        <v>5.7399999999999674E-3</v>
      </c>
      <c r="Y829">
        <v>0.20971867007672687</v>
      </c>
      <c r="Z829">
        <v>0.19415943172849393</v>
      </c>
      <c r="AE829">
        <v>-1.5100000000000002E-2</v>
      </c>
      <c r="AF829">
        <v>-5.7399999999999674E-3</v>
      </c>
      <c r="AG829">
        <v>-6.50000000000039E-4</v>
      </c>
      <c r="AH829">
        <v>-1.0400000000000409E-3</v>
      </c>
      <c r="AI829">
        <v>-1.0660000000000003E-2</v>
      </c>
      <c r="BA829">
        <v>3.1459999999999932E-2</v>
      </c>
      <c r="BB829">
        <v>1.0880000000000001E-2</v>
      </c>
      <c r="BC829">
        <v>-6.50000000000039E-4</v>
      </c>
      <c r="BD829">
        <v>3.5899999999999821E-3</v>
      </c>
      <c r="BE829">
        <v>1.8409999999999926E-2</v>
      </c>
    </row>
    <row r="830" spans="1:57" x14ac:dyDescent="0.25">
      <c r="A830">
        <v>0.88700999999999997</v>
      </c>
      <c r="B830">
        <v>0.89976</v>
      </c>
      <c r="C830">
        <v>0.87707000000000002</v>
      </c>
      <c r="D830">
        <v>0.89873999999999998</v>
      </c>
      <c r="E830">
        <v>0.88607000000000002</v>
      </c>
      <c r="F830">
        <v>0.89976</v>
      </c>
      <c r="G830">
        <v>0.88439000000000001</v>
      </c>
      <c r="H830">
        <v>0.89873999999999998</v>
      </c>
      <c r="I830">
        <v>2.4600000000000099E-3</v>
      </c>
      <c r="J830">
        <v>0.9012</v>
      </c>
      <c r="K830">
        <v>0.90286999999999995</v>
      </c>
      <c r="L830">
        <v>0.89119999999999999</v>
      </c>
      <c r="M830">
        <v>0.89134999999999998</v>
      </c>
      <c r="N830">
        <v>0.9012</v>
      </c>
      <c r="O830">
        <v>0.91747999999999996</v>
      </c>
      <c r="P830">
        <v>0.88602000000000003</v>
      </c>
      <c r="Q830">
        <v>0.9163</v>
      </c>
      <c r="R830">
        <v>1.18385714285714E-2</v>
      </c>
      <c r="T830">
        <v>2.2689999999999988E-2</v>
      </c>
      <c r="U830">
        <v>1.1730000000000018E-2</v>
      </c>
      <c r="V830">
        <v>1.5369999999999995E-2</v>
      </c>
      <c r="W830">
        <v>1.2669999999999959E-2</v>
      </c>
      <c r="Y830">
        <v>11.499999999999609</v>
      </c>
      <c r="Z830">
        <v>3.2222222222222259</v>
      </c>
      <c r="AE830">
        <v>-1.1730000000000018E-2</v>
      </c>
      <c r="AF830">
        <v>-1.2669999999999959E-2</v>
      </c>
      <c r="AG830">
        <v>2.4600000000000099E-3</v>
      </c>
      <c r="AH830">
        <v>9.8500000000000254E-3</v>
      </c>
      <c r="AI830">
        <v>-1.5100000000000002E-2</v>
      </c>
      <c r="BA830">
        <v>2.2689999999999988E-2</v>
      </c>
      <c r="BB830">
        <v>1.5369999999999995E-2</v>
      </c>
      <c r="BC830">
        <v>2.4600000000000099E-3</v>
      </c>
      <c r="BD830">
        <v>1.1669999999999958E-2</v>
      </c>
      <c r="BE830">
        <v>3.1459999999999932E-2</v>
      </c>
    </row>
    <row r="831" spans="1:57" x14ac:dyDescent="0.25">
      <c r="A831">
        <v>0.8931</v>
      </c>
      <c r="B831">
        <v>0.90786999999999995</v>
      </c>
      <c r="C831">
        <v>0.88407999999999998</v>
      </c>
      <c r="D831">
        <v>0.89368000000000003</v>
      </c>
      <c r="E831">
        <v>0.89161000000000001</v>
      </c>
      <c r="F831">
        <v>0.89390999999999998</v>
      </c>
      <c r="G831">
        <v>0.88407999999999998</v>
      </c>
      <c r="H831">
        <v>0.89368000000000003</v>
      </c>
      <c r="I831">
        <v>-6.6700000000000604E-3</v>
      </c>
      <c r="J831">
        <v>0.88700999999999997</v>
      </c>
      <c r="K831">
        <v>0.89812999999999998</v>
      </c>
      <c r="L831">
        <v>0.88697999999999999</v>
      </c>
      <c r="M831">
        <v>0.89044000000000001</v>
      </c>
      <c r="N831">
        <v>0.88700999999999997</v>
      </c>
      <c r="O831">
        <v>0.89976</v>
      </c>
      <c r="P831">
        <v>0.87707000000000002</v>
      </c>
      <c r="Q831">
        <v>0.89873999999999998</v>
      </c>
      <c r="R831">
        <v>1.0274285714285699E-2</v>
      </c>
      <c r="T831">
        <v>2.3789999999999978E-2</v>
      </c>
      <c r="U831">
        <v>5.8000000000002494E-4</v>
      </c>
      <c r="V831">
        <v>9.8300000000000054E-3</v>
      </c>
      <c r="W831">
        <v>2.0700000000000163E-3</v>
      </c>
      <c r="Y831">
        <v>1.8042226487522829E-2</v>
      </c>
      <c r="Z831">
        <v>0.14506172839505155</v>
      </c>
      <c r="AE831">
        <v>-5.8000000000002494E-4</v>
      </c>
      <c r="AF831">
        <v>-2.0700000000000163E-3</v>
      </c>
      <c r="AG831">
        <v>-6.6700000000000604E-3</v>
      </c>
      <c r="AH831">
        <v>-3.4300000000000441E-3</v>
      </c>
      <c r="AI831">
        <v>-1.1730000000000018E-2</v>
      </c>
      <c r="BA831">
        <v>2.3789999999999978E-2</v>
      </c>
      <c r="BB831">
        <v>9.8300000000000054E-3</v>
      </c>
      <c r="BC831">
        <v>-6.6700000000000604E-3</v>
      </c>
      <c r="BD831">
        <v>1.1149999999999993E-2</v>
      </c>
      <c r="BE831">
        <v>2.2689999999999988E-2</v>
      </c>
    </row>
    <row r="832" spans="1:57" x14ac:dyDescent="0.25">
      <c r="A832">
        <v>0.91868000000000005</v>
      </c>
      <c r="B832">
        <v>0.92045999999999994</v>
      </c>
      <c r="C832">
        <v>0.89137999999999995</v>
      </c>
      <c r="D832">
        <v>0.89263000000000003</v>
      </c>
      <c r="E832">
        <v>0.89587000000000006</v>
      </c>
      <c r="F832">
        <v>0.90337999999999996</v>
      </c>
      <c r="G832">
        <v>0.8921</v>
      </c>
      <c r="H832">
        <v>0.89263000000000003</v>
      </c>
      <c r="I832">
        <v>4.6999999999997001E-4</v>
      </c>
      <c r="J832">
        <v>0.8931</v>
      </c>
      <c r="K832">
        <v>0.89934999999999998</v>
      </c>
      <c r="L832">
        <v>0.88583999999999996</v>
      </c>
      <c r="M832">
        <v>0.89688999999999997</v>
      </c>
      <c r="N832">
        <v>0.8931</v>
      </c>
      <c r="O832">
        <v>0.90786999999999995</v>
      </c>
      <c r="P832">
        <v>0.88407999999999998</v>
      </c>
      <c r="Q832">
        <v>0.89368000000000003</v>
      </c>
      <c r="R832">
        <v>1.0012142857142799E-2</v>
      </c>
      <c r="T832">
        <v>2.9079999999999995E-2</v>
      </c>
      <c r="U832">
        <v>2.6050000000000018E-2</v>
      </c>
      <c r="V832">
        <v>1.1279999999999957E-2</v>
      </c>
      <c r="W832">
        <v>3.2400000000000206E-3</v>
      </c>
      <c r="Y832">
        <v>5.6431535269710592E-2</v>
      </c>
      <c r="Z832">
        <v>0.24727272727272925</v>
      </c>
      <c r="AE832">
        <v>2.6050000000000018E-2</v>
      </c>
      <c r="AF832">
        <v>3.2400000000000206E-3</v>
      </c>
      <c r="AG832">
        <v>4.6999999999997001E-4</v>
      </c>
      <c r="AH832">
        <v>-3.7899999999999601E-3</v>
      </c>
      <c r="AI832">
        <v>-5.8000000000002494E-4</v>
      </c>
      <c r="BA832">
        <v>2.9079999999999995E-2</v>
      </c>
      <c r="BB832">
        <v>1.1279999999999957E-2</v>
      </c>
      <c r="BC832">
        <v>4.6999999999997001E-4</v>
      </c>
      <c r="BD832">
        <v>1.3510000000000022E-2</v>
      </c>
      <c r="BE832">
        <v>2.3789999999999978E-2</v>
      </c>
    </row>
    <row r="833" spans="1:57" x14ac:dyDescent="0.25">
      <c r="A833">
        <v>0.90595000000000003</v>
      </c>
      <c r="B833">
        <v>0.92208000000000001</v>
      </c>
      <c r="C833">
        <v>0.90442</v>
      </c>
      <c r="D833">
        <v>0.91800000000000004</v>
      </c>
      <c r="E833">
        <v>0.91525000000000001</v>
      </c>
      <c r="F833">
        <v>0.92208000000000001</v>
      </c>
      <c r="G833">
        <v>0.91342000000000001</v>
      </c>
      <c r="H833">
        <v>0.91800000000000004</v>
      </c>
      <c r="I833">
        <v>6.8000000000001295E-4</v>
      </c>
      <c r="J833">
        <v>0.91868000000000005</v>
      </c>
      <c r="K833">
        <v>0.92045999999999994</v>
      </c>
      <c r="L833">
        <v>0.91525000000000001</v>
      </c>
      <c r="M833">
        <v>0.91581000000000001</v>
      </c>
      <c r="N833">
        <v>0.91868000000000005</v>
      </c>
      <c r="O833">
        <v>0.92045999999999994</v>
      </c>
      <c r="P833">
        <v>0.89137999999999995</v>
      </c>
      <c r="Q833">
        <v>0.89263000000000003</v>
      </c>
      <c r="R833">
        <v>1.0786428571428501E-2</v>
      </c>
      <c r="T833">
        <v>1.7660000000000009E-2</v>
      </c>
      <c r="U833">
        <v>1.2050000000000005E-2</v>
      </c>
      <c r="V833">
        <v>8.660000000000001E-3</v>
      </c>
      <c r="W833">
        <v>2.7500000000000302E-3</v>
      </c>
      <c r="Y833">
        <v>0.21301775147929336</v>
      </c>
      <c r="Z833">
        <v>0.52023121387283533</v>
      </c>
      <c r="AE833">
        <v>-1.2050000000000005E-2</v>
      </c>
      <c r="AF833">
        <v>-2.7500000000000302E-3</v>
      </c>
      <c r="AG833">
        <v>6.8000000000001295E-4</v>
      </c>
      <c r="AH833">
        <v>2.8700000000000392E-3</v>
      </c>
      <c r="AI833">
        <v>2.6050000000000018E-2</v>
      </c>
      <c r="BA833">
        <v>1.7660000000000009E-2</v>
      </c>
      <c r="BB833">
        <v>8.660000000000001E-3</v>
      </c>
      <c r="BC833">
        <v>6.8000000000001295E-4</v>
      </c>
      <c r="BD833">
        <v>5.2099999999999369E-3</v>
      </c>
      <c r="BE833">
        <v>2.9079999999999995E-2</v>
      </c>
    </row>
    <row r="834" spans="1:57" x14ac:dyDescent="0.25">
      <c r="A834">
        <v>0.89570000000000005</v>
      </c>
      <c r="B834">
        <v>0.90681</v>
      </c>
      <c r="C834">
        <v>0.89044999999999996</v>
      </c>
      <c r="D834">
        <v>0.90415000000000001</v>
      </c>
      <c r="E834">
        <v>0.90068999999999999</v>
      </c>
      <c r="F834">
        <v>0.90656999999999999</v>
      </c>
      <c r="G834">
        <v>0.89649999999999996</v>
      </c>
      <c r="H834">
        <v>0.90415000000000001</v>
      </c>
      <c r="I834">
        <v>1.8000000000000199E-3</v>
      </c>
      <c r="J834">
        <v>0.90595000000000003</v>
      </c>
      <c r="K834">
        <v>0.91447000000000001</v>
      </c>
      <c r="L834">
        <v>0.90442</v>
      </c>
      <c r="M834">
        <v>0.91261000000000003</v>
      </c>
      <c r="N834">
        <v>0.90595000000000003</v>
      </c>
      <c r="O834">
        <v>0.92208000000000001</v>
      </c>
      <c r="P834">
        <v>0.90442</v>
      </c>
      <c r="Q834">
        <v>0.91800000000000004</v>
      </c>
      <c r="R834">
        <v>1.21657142857142E-2</v>
      </c>
      <c r="T834">
        <v>1.6360000000000041E-2</v>
      </c>
      <c r="U834">
        <v>8.4499999999999575E-3</v>
      </c>
      <c r="V834">
        <v>1.0070000000000023E-2</v>
      </c>
      <c r="W834">
        <v>3.4600000000000186E-3</v>
      </c>
      <c r="Y834">
        <v>1.040221914008593E-2</v>
      </c>
      <c r="Z834">
        <v>0.13157894736845821</v>
      </c>
      <c r="AE834">
        <v>-8.4499999999999575E-3</v>
      </c>
      <c r="AF834">
        <v>-3.4600000000000186E-3</v>
      </c>
      <c r="AG834">
        <v>1.8000000000000199E-3</v>
      </c>
      <c r="AH834">
        <v>-6.6599999999999993E-3</v>
      </c>
      <c r="AI834">
        <v>-1.2050000000000005E-2</v>
      </c>
      <c r="BA834">
        <v>1.6360000000000041E-2</v>
      </c>
      <c r="BB834">
        <v>1.0070000000000023E-2</v>
      </c>
      <c r="BC834">
        <v>1.8000000000000199E-3</v>
      </c>
      <c r="BD834">
        <v>1.0050000000000003E-2</v>
      </c>
      <c r="BE834">
        <v>1.7660000000000009E-2</v>
      </c>
    </row>
    <row r="835" spans="1:57" x14ac:dyDescent="0.25">
      <c r="A835">
        <v>0.86656</v>
      </c>
      <c r="B835">
        <v>0.89698</v>
      </c>
      <c r="C835">
        <v>0.86321999999999999</v>
      </c>
      <c r="D835">
        <v>0.89539999999999997</v>
      </c>
      <c r="E835">
        <v>0.89312000000000002</v>
      </c>
      <c r="F835">
        <v>0.89698</v>
      </c>
      <c r="G835">
        <v>0.88954999999999995</v>
      </c>
      <c r="H835">
        <v>0.89539999999999997</v>
      </c>
      <c r="I835">
        <v>3.0000000000007798E-4</v>
      </c>
      <c r="J835">
        <v>0.89570000000000005</v>
      </c>
      <c r="K835">
        <v>0.90347</v>
      </c>
      <c r="L835">
        <v>0.89271999999999996</v>
      </c>
      <c r="M835">
        <v>0.90161999999999998</v>
      </c>
      <c r="N835">
        <v>0.89570000000000005</v>
      </c>
      <c r="O835">
        <v>0.90681</v>
      </c>
      <c r="P835">
        <v>0.89044999999999996</v>
      </c>
      <c r="Q835">
        <v>0.90415000000000001</v>
      </c>
      <c r="R835">
        <v>1.3780000000000001E-2</v>
      </c>
      <c r="T835">
        <v>3.3760000000000012E-2</v>
      </c>
      <c r="U835">
        <v>2.8839999999999977E-2</v>
      </c>
      <c r="V835">
        <v>7.4300000000000477E-3</v>
      </c>
      <c r="W835">
        <v>2.2799999999999487E-3</v>
      </c>
      <c r="Y835">
        <v>0.25263157894737581</v>
      </c>
      <c r="Z835">
        <v>0.14535666218035345</v>
      </c>
      <c r="AE835">
        <v>-2.8839999999999977E-2</v>
      </c>
      <c r="AF835">
        <v>-2.2799999999999487E-3</v>
      </c>
      <c r="AG835">
        <v>3.0000000000007798E-4</v>
      </c>
      <c r="AH835">
        <v>-5.9199999999999253E-3</v>
      </c>
      <c r="AI835">
        <v>-8.4499999999999575E-3</v>
      </c>
      <c r="BA835">
        <v>3.3760000000000012E-2</v>
      </c>
      <c r="BB835">
        <v>7.4300000000000477E-3</v>
      </c>
      <c r="BC835">
        <v>3.0000000000007798E-4</v>
      </c>
      <c r="BD835">
        <v>1.0750000000000037E-2</v>
      </c>
      <c r="BE835">
        <v>1.6360000000000041E-2</v>
      </c>
    </row>
    <row r="836" spans="1:57" x14ac:dyDescent="0.25">
      <c r="A836">
        <v>0.87726999999999999</v>
      </c>
      <c r="B836">
        <v>0.88698999999999995</v>
      </c>
      <c r="C836">
        <v>0.86811000000000005</v>
      </c>
      <c r="D836">
        <v>0.86872000000000005</v>
      </c>
      <c r="E836">
        <v>0.88358000000000003</v>
      </c>
      <c r="F836">
        <v>0.88366</v>
      </c>
      <c r="G836">
        <v>0.86811000000000005</v>
      </c>
      <c r="H836">
        <v>0.86872000000000005</v>
      </c>
      <c r="I836">
        <v>-2.1600000000000499E-3</v>
      </c>
      <c r="J836">
        <v>0.86656</v>
      </c>
      <c r="K836">
        <v>0.87180999999999997</v>
      </c>
      <c r="L836">
        <v>0.86321999999999999</v>
      </c>
      <c r="M836">
        <v>0.86882000000000004</v>
      </c>
      <c r="N836">
        <v>0.86656</v>
      </c>
      <c r="O836">
        <v>0.89698</v>
      </c>
      <c r="P836">
        <v>0.86321999999999999</v>
      </c>
      <c r="Q836">
        <v>0.89539999999999997</v>
      </c>
      <c r="R836">
        <v>1.48414285714285E-2</v>
      </c>
      <c r="T836">
        <v>1.8879999999999897E-2</v>
      </c>
      <c r="U836">
        <v>8.5499999999999465E-3</v>
      </c>
      <c r="V836">
        <v>1.5549999999999953E-2</v>
      </c>
      <c r="W836">
        <v>1.4859999999999984E-2</v>
      </c>
      <c r="Y836">
        <v>1.6588332872562882E-3</v>
      </c>
      <c r="Z836">
        <v>5.8823529411822326E-2</v>
      </c>
      <c r="AE836">
        <v>8.5499999999999465E-3</v>
      </c>
      <c r="AF836">
        <v>1.4859999999999984E-2</v>
      </c>
      <c r="AG836">
        <v>-2.1600000000000499E-3</v>
      </c>
      <c r="AH836">
        <v>-2.2600000000000398E-3</v>
      </c>
      <c r="AI836">
        <v>-2.8839999999999977E-2</v>
      </c>
      <c r="BA836">
        <v>1.8879999999999897E-2</v>
      </c>
      <c r="BB836">
        <v>1.5549999999999953E-2</v>
      </c>
      <c r="BC836">
        <v>-2.1600000000000499E-3</v>
      </c>
      <c r="BD836">
        <v>8.5899999999999865E-3</v>
      </c>
      <c r="BE836">
        <v>3.3760000000000012E-2</v>
      </c>
    </row>
    <row r="837" spans="1:57" x14ac:dyDescent="0.25">
      <c r="A837">
        <v>0.84116000000000002</v>
      </c>
      <c r="B837">
        <v>0.87899000000000005</v>
      </c>
      <c r="C837">
        <v>0.83155999999999997</v>
      </c>
      <c r="D837">
        <v>0.87733000000000005</v>
      </c>
      <c r="E837">
        <v>0.87631000000000003</v>
      </c>
      <c r="F837">
        <v>0.87860000000000005</v>
      </c>
      <c r="G837">
        <v>0.87268999999999997</v>
      </c>
      <c r="H837">
        <v>0.87733000000000005</v>
      </c>
      <c r="I837">
        <v>-6.0000000000059999E-5</v>
      </c>
      <c r="J837">
        <v>0.87726999999999999</v>
      </c>
      <c r="K837">
        <v>0.87751000000000001</v>
      </c>
      <c r="L837">
        <v>0.87009000000000003</v>
      </c>
      <c r="M837">
        <v>0.87672000000000005</v>
      </c>
      <c r="N837">
        <v>0.87726999999999999</v>
      </c>
      <c r="O837">
        <v>0.88698999999999995</v>
      </c>
      <c r="P837">
        <v>0.86811000000000005</v>
      </c>
      <c r="Q837">
        <v>0.86872000000000005</v>
      </c>
      <c r="R837">
        <v>1.49257142857142E-2</v>
      </c>
      <c r="T837">
        <v>4.7430000000000083E-2</v>
      </c>
      <c r="U837">
        <v>3.6170000000000035E-2</v>
      </c>
      <c r="V837">
        <v>5.9100000000000819E-3</v>
      </c>
      <c r="W837">
        <v>1.0200000000000209E-3</v>
      </c>
      <c r="Y837">
        <v>6.7443286327405613E-3</v>
      </c>
      <c r="Z837">
        <v>3.4976152623210868E-2</v>
      </c>
      <c r="AE837">
        <v>-3.6170000000000035E-2</v>
      </c>
      <c r="AF837">
        <v>-1.0200000000000209E-3</v>
      </c>
      <c r="AG837">
        <v>-6.0000000000059999E-5</v>
      </c>
      <c r="AH837">
        <v>5.4999999999993943E-4</v>
      </c>
      <c r="AI837">
        <v>8.5499999999999465E-3</v>
      </c>
      <c r="BA837">
        <v>4.7430000000000083E-2</v>
      </c>
      <c r="BB837">
        <v>5.9100000000000819E-3</v>
      </c>
      <c r="BC837">
        <v>-6.0000000000059999E-5</v>
      </c>
      <c r="BD837">
        <v>7.4199999999999822E-3</v>
      </c>
      <c r="BE837">
        <v>1.8879999999999897E-2</v>
      </c>
    </row>
    <row r="838" spans="1:57" x14ac:dyDescent="0.25">
      <c r="A838">
        <v>0.874</v>
      </c>
      <c r="B838">
        <v>0.87746999999999997</v>
      </c>
      <c r="C838">
        <v>0.83152999999999999</v>
      </c>
      <c r="D838">
        <v>0.84138000000000002</v>
      </c>
      <c r="E838">
        <v>0.84767000000000003</v>
      </c>
      <c r="F838">
        <v>0.85085999999999995</v>
      </c>
      <c r="G838">
        <v>0.84018000000000004</v>
      </c>
      <c r="H838">
        <v>0.84138000000000002</v>
      </c>
      <c r="I838">
        <v>-2.19999999999997E-4</v>
      </c>
      <c r="J838">
        <v>0.84116000000000002</v>
      </c>
      <c r="K838">
        <v>0.84667000000000003</v>
      </c>
      <c r="L838">
        <v>0.83703000000000005</v>
      </c>
      <c r="M838">
        <v>0.83972000000000002</v>
      </c>
      <c r="N838">
        <v>0.84116000000000002</v>
      </c>
      <c r="O838">
        <v>0.87899000000000005</v>
      </c>
      <c r="P838">
        <v>0.83155999999999997</v>
      </c>
      <c r="Q838">
        <v>0.87733000000000005</v>
      </c>
      <c r="R838">
        <v>1.34092857142857E-2</v>
      </c>
      <c r="T838">
        <v>4.5939999999999981E-2</v>
      </c>
      <c r="U838">
        <v>3.2619999999999982E-2</v>
      </c>
      <c r="V838">
        <v>1.0679999999999912E-2</v>
      </c>
      <c r="W838">
        <v>6.2900000000000178E-3</v>
      </c>
      <c r="Y838">
        <v>3.6337209302321524E-2</v>
      </c>
      <c r="Z838">
        <v>3.3557046979861706E-2</v>
      </c>
      <c r="AE838">
        <v>3.2619999999999982E-2</v>
      </c>
      <c r="AF838">
        <v>6.2900000000000178E-3</v>
      </c>
      <c r="AG838">
        <v>-2.19999999999997E-4</v>
      </c>
      <c r="AH838">
        <v>1.4399999999999968E-3</v>
      </c>
      <c r="AI838">
        <v>-3.6170000000000035E-2</v>
      </c>
      <c r="BA838">
        <v>4.5939999999999981E-2</v>
      </c>
      <c r="BB838">
        <v>1.0679999999999912E-2</v>
      </c>
      <c r="BC838">
        <v>-2.19999999999997E-4</v>
      </c>
      <c r="BD838">
        <v>9.6399999999999819E-3</v>
      </c>
      <c r="BE838">
        <v>4.7430000000000083E-2</v>
      </c>
    </row>
    <row r="839" spans="1:57" x14ac:dyDescent="0.25">
      <c r="A839">
        <v>0.88063000000000002</v>
      </c>
      <c r="B839">
        <v>0.88583000000000001</v>
      </c>
      <c r="C839">
        <v>0.85948000000000002</v>
      </c>
      <c r="D839">
        <v>0.87375000000000003</v>
      </c>
      <c r="E839">
        <v>0.86629999999999996</v>
      </c>
      <c r="F839">
        <v>0.87573999999999996</v>
      </c>
      <c r="G839">
        <v>0.85948000000000002</v>
      </c>
      <c r="H839">
        <v>0.87375000000000003</v>
      </c>
      <c r="I839">
        <v>2.4999999999997198E-4</v>
      </c>
      <c r="J839">
        <v>0.874</v>
      </c>
      <c r="K839">
        <v>0.87746999999999997</v>
      </c>
      <c r="L839">
        <v>0.87063999999999997</v>
      </c>
      <c r="M839">
        <v>0.87144999999999995</v>
      </c>
      <c r="N839">
        <v>0.874</v>
      </c>
      <c r="O839">
        <v>0.87746999999999997</v>
      </c>
      <c r="P839">
        <v>0.83152999999999999</v>
      </c>
      <c r="Q839">
        <v>0.84138000000000002</v>
      </c>
      <c r="R839">
        <v>1.39471428571428E-2</v>
      </c>
      <c r="T839">
        <v>2.6349999999999985E-2</v>
      </c>
      <c r="U839">
        <v>6.8799999999999972E-3</v>
      </c>
      <c r="V839">
        <v>1.6259999999999941E-2</v>
      </c>
      <c r="W839">
        <v>7.4500000000000677E-3</v>
      </c>
      <c r="Y839">
        <v>0.43450321304992995</v>
      </c>
      <c r="Z839">
        <v>1.8583509513742609</v>
      </c>
      <c r="AE839">
        <v>6.8799999999999972E-3</v>
      </c>
      <c r="AF839">
        <v>-7.4500000000000677E-3</v>
      </c>
      <c r="AG839">
        <v>2.4999999999997198E-4</v>
      </c>
      <c r="AH839">
        <v>2.5500000000000522E-3</v>
      </c>
      <c r="AI839">
        <v>3.2619999999999982E-2</v>
      </c>
      <c r="BA839">
        <v>2.6349999999999985E-2</v>
      </c>
      <c r="BB839">
        <v>1.6259999999999941E-2</v>
      </c>
      <c r="BC839">
        <v>2.4999999999997198E-4</v>
      </c>
      <c r="BD839">
        <v>6.8300000000000027E-3</v>
      </c>
      <c r="BE839">
        <v>4.5939999999999981E-2</v>
      </c>
    </row>
    <row r="840" spans="1:57" x14ac:dyDescent="0.25">
      <c r="A840">
        <v>0.85160999999999998</v>
      </c>
      <c r="B840">
        <v>0.87285999999999997</v>
      </c>
      <c r="C840">
        <v>0.85050999999999999</v>
      </c>
      <c r="D840">
        <v>0.87183999999999995</v>
      </c>
      <c r="E840">
        <v>0.86711000000000005</v>
      </c>
      <c r="F840">
        <v>0.87285999999999997</v>
      </c>
      <c r="G840">
        <v>0.86514999999999997</v>
      </c>
      <c r="H840">
        <v>0.87183999999999995</v>
      </c>
      <c r="I840">
        <v>8.7900000000000703E-3</v>
      </c>
      <c r="J840">
        <v>0.88063000000000002</v>
      </c>
      <c r="K840">
        <v>0.88583000000000001</v>
      </c>
      <c r="L840">
        <v>0.87522</v>
      </c>
      <c r="M840">
        <v>0.87605999999999995</v>
      </c>
      <c r="N840">
        <v>0.88063000000000002</v>
      </c>
      <c r="O840">
        <v>0.88583000000000001</v>
      </c>
      <c r="P840">
        <v>0.85948000000000002</v>
      </c>
      <c r="Q840">
        <v>0.87375000000000003</v>
      </c>
      <c r="R840">
        <v>1.5642857142857101E-2</v>
      </c>
      <c r="T840">
        <v>2.2349999999999981E-2</v>
      </c>
      <c r="U840">
        <v>2.022999999999997E-2</v>
      </c>
      <c r="V840">
        <v>7.7099999999999946E-3</v>
      </c>
      <c r="W840">
        <v>4.729999999999901E-3</v>
      </c>
      <c r="Y840">
        <v>5.4729974628488942E-2</v>
      </c>
      <c r="Z840">
        <v>0.91515151515156046</v>
      </c>
      <c r="AE840">
        <v>-2.022999999999997E-2</v>
      </c>
      <c r="AF840">
        <v>-4.729999999999901E-3</v>
      </c>
      <c r="AG840">
        <v>8.7900000000000703E-3</v>
      </c>
      <c r="AH840">
        <v>4.570000000000074E-3</v>
      </c>
      <c r="AI840">
        <v>6.8799999999999972E-3</v>
      </c>
      <c r="BA840">
        <v>2.2349999999999981E-2</v>
      </c>
      <c r="BB840">
        <v>7.7099999999999946E-3</v>
      </c>
      <c r="BC840">
        <v>8.7900000000000703E-3</v>
      </c>
      <c r="BD840">
        <v>1.0610000000000008E-2</v>
      </c>
      <c r="BE840">
        <v>2.6349999999999985E-2</v>
      </c>
    </row>
    <row r="841" spans="1:57" x14ac:dyDescent="0.25">
      <c r="A841">
        <v>0.82250999999999996</v>
      </c>
      <c r="B841">
        <v>0.85077000000000003</v>
      </c>
      <c r="C841">
        <v>0.80810000000000004</v>
      </c>
      <c r="D841">
        <v>0.85009999999999997</v>
      </c>
      <c r="E841">
        <v>0.84845000000000004</v>
      </c>
      <c r="F841">
        <v>0.85048999999999997</v>
      </c>
      <c r="G841">
        <v>0.84255999999999998</v>
      </c>
      <c r="H841">
        <v>0.85009999999999997</v>
      </c>
      <c r="I841">
        <v>1.51000000000001E-3</v>
      </c>
      <c r="J841">
        <v>0.85160999999999998</v>
      </c>
      <c r="K841">
        <v>0.86661999999999995</v>
      </c>
      <c r="L841">
        <v>0.85080999999999996</v>
      </c>
      <c r="M841">
        <v>0.85809999999999997</v>
      </c>
      <c r="N841">
        <v>0.85160999999999998</v>
      </c>
      <c r="O841">
        <v>0.87285999999999997</v>
      </c>
      <c r="P841">
        <v>0.85050999999999999</v>
      </c>
      <c r="Q841">
        <v>0.87183999999999995</v>
      </c>
      <c r="R841">
        <v>1.8543571428571399E-2</v>
      </c>
      <c r="T841">
        <v>4.2669999999999986E-2</v>
      </c>
      <c r="U841">
        <v>2.7590000000000003E-2</v>
      </c>
      <c r="V841">
        <v>7.9299999999999926E-3</v>
      </c>
      <c r="W841">
        <v>1.6499999999999293E-3</v>
      </c>
      <c r="Y841">
        <v>2.7616926503343645E-2</v>
      </c>
      <c r="Z841">
        <v>3.2804232804236333E-2</v>
      </c>
      <c r="AE841">
        <v>-2.7590000000000003E-2</v>
      </c>
      <c r="AF841">
        <v>-1.6499999999999293E-3</v>
      </c>
      <c r="AG841">
        <v>1.51000000000001E-3</v>
      </c>
      <c r="AH841">
        <v>-6.4899999999999958E-3</v>
      </c>
      <c r="AI841">
        <v>-2.022999999999997E-2</v>
      </c>
      <c r="BA841">
        <v>4.2669999999999986E-2</v>
      </c>
      <c r="BB841">
        <v>7.9299999999999926E-3</v>
      </c>
      <c r="BC841">
        <v>1.51000000000001E-3</v>
      </c>
      <c r="BD841">
        <v>1.5809999999999991E-2</v>
      </c>
      <c r="BE841">
        <v>2.2349999999999981E-2</v>
      </c>
    </row>
    <row r="842" spans="1:57" x14ac:dyDescent="0.25">
      <c r="A842">
        <v>0.84558</v>
      </c>
      <c r="B842">
        <v>0.85214000000000001</v>
      </c>
      <c r="C842">
        <v>0.82121</v>
      </c>
      <c r="D842">
        <v>0.82313000000000003</v>
      </c>
      <c r="E842">
        <v>0.84202999999999995</v>
      </c>
      <c r="F842">
        <v>0.84760000000000002</v>
      </c>
      <c r="G842">
        <v>0.82121</v>
      </c>
      <c r="H842">
        <v>0.82313000000000003</v>
      </c>
      <c r="I842">
        <v>-6.2000000000006397E-4</v>
      </c>
      <c r="J842">
        <v>0.82250999999999996</v>
      </c>
      <c r="K842">
        <v>0.82267000000000001</v>
      </c>
      <c r="L842">
        <v>0.80810000000000004</v>
      </c>
      <c r="M842">
        <v>0.80944000000000005</v>
      </c>
      <c r="N842">
        <v>0.82250999999999996</v>
      </c>
      <c r="O842">
        <v>0.85077000000000003</v>
      </c>
      <c r="P842">
        <v>0.80810000000000004</v>
      </c>
      <c r="Q842">
        <v>0.85009999999999997</v>
      </c>
      <c r="R842">
        <v>2.22071428571428E-2</v>
      </c>
      <c r="T842">
        <v>3.0930000000000013E-2</v>
      </c>
      <c r="U842">
        <v>2.244999999999997E-2</v>
      </c>
      <c r="V842">
        <v>2.6390000000000025E-2</v>
      </c>
      <c r="W842">
        <v>1.8899999999999917E-2</v>
      </c>
      <c r="Y842">
        <v>9.8873591989988768E-2</v>
      </c>
      <c r="Z842">
        <v>0.48916408668731948</v>
      </c>
      <c r="AE842">
        <v>2.244999999999997E-2</v>
      </c>
      <c r="AF842">
        <v>1.8899999999999917E-2</v>
      </c>
      <c r="AG842">
        <v>-6.2000000000006397E-4</v>
      </c>
      <c r="AH842">
        <v>1.3069999999999915E-2</v>
      </c>
      <c r="AI842">
        <v>-2.7590000000000003E-2</v>
      </c>
      <c r="BA842">
        <v>3.0930000000000013E-2</v>
      </c>
      <c r="BB842">
        <v>2.6390000000000025E-2</v>
      </c>
      <c r="BC842">
        <v>-6.2000000000006397E-4</v>
      </c>
      <c r="BD842">
        <v>1.4569999999999972E-2</v>
      </c>
      <c r="BE842">
        <v>4.2669999999999986E-2</v>
      </c>
    </row>
    <row r="843" spans="1:57" x14ac:dyDescent="0.25">
      <c r="A843">
        <v>0.83118000000000003</v>
      </c>
      <c r="B843">
        <v>0.85494000000000003</v>
      </c>
      <c r="C843">
        <v>0.80662999999999996</v>
      </c>
      <c r="D843">
        <v>0.84716000000000002</v>
      </c>
      <c r="E843">
        <v>0.85038999999999998</v>
      </c>
      <c r="F843">
        <v>0.85494000000000003</v>
      </c>
      <c r="G843">
        <v>0.84280999999999995</v>
      </c>
      <c r="H843">
        <v>0.84716000000000002</v>
      </c>
      <c r="I843">
        <v>-1.58000000000002E-3</v>
      </c>
      <c r="J843">
        <v>0.84558</v>
      </c>
      <c r="K843">
        <v>0.85138000000000003</v>
      </c>
      <c r="L843">
        <v>0.83831999999999995</v>
      </c>
      <c r="M843">
        <v>0.84692999999999996</v>
      </c>
      <c r="N843">
        <v>0.84558</v>
      </c>
      <c r="O843">
        <v>0.85214000000000001</v>
      </c>
      <c r="P843">
        <v>0.82121</v>
      </c>
      <c r="Q843">
        <v>0.82313000000000003</v>
      </c>
      <c r="R843">
        <v>1.9935714285714199E-2</v>
      </c>
      <c r="T843">
        <v>4.8310000000000075E-2</v>
      </c>
      <c r="U843">
        <v>1.5979999999999994E-2</v>
      </c>
      <c r="V843">
        <v>1.2130000000000085E-2</v>
      </c>
      <c r="W843">
        <v>3.2299999999999551E-3</v>
      </c>
      <c r="Y843">
        <v>1.4950794852383743E-2</v>
      </c>
      <c r="Z843">
        <v>4.0492055356225312E-2</v>
      </c>
      <c r="AE843">
        <v>-1.5979999999999994E-2</v>
      </c>
      <c r="AF843">
        <v>3.2299999999999551E-3</v>
      </c>
      <c r="AG843">
        <v>-1.58000000000002E-3</v>
      </c>
      <c r="AH843">
        <v>-1.3499999999999623E-3</v>
      </c>
      <c r="AI843">
        <v>2.244999999999997E-2</v>
      </c>
      <c r="BA843">
        <v>4.8310000000000075E-2</v>
      </c>
      <c r="BB843">
        <v>1.2130000000000085E-2</v>
      </c>
      <c r="BC843">
        <v>-1.58000000000002E-3</v>
      </c>
      <c r="BD843">
        <v>1.3060000000000072E-2</v>
      </c>
      <c r="BE843">
        <v>3.0930000000000013E-2</v>
      </c>
    </row>
    <row r="844" spans="1:57" x14ac:dyDescent="0.25">
      <c r="A844">
        <v>0.88480999999999999</v>
      </c>
      <c r="B844">
        <v>0.88580000000000003</v>
      </c>
      <c r="C844">
        <v>0.80705000000000005</v>
      </c>
      <c r="D844">
        <v>0.83196999999999999</v>
      </c>
      <c r="E844">
        <v>0.81245999999999996</v>
      </c>
      <c r="F844">
        <v>0.83645999999999998</v>
      </c>
      <c r="G844">
        <v>0.80871999999999999</v>
      </c>
      <c r="H844">
        <v>0.83196999999999999</v>
      </c>
      <c r="I844">
        <v>-7.8999999999995697E-4</v>
      </c>
      <c r="J844">
        <v>0.83118000000000003</v>
      </c>
      <c r="K844">
        <v>0.83567000000000002</v>
      </c>
      <c r="L844">
        <v>0.81849000000000005</v>
      </c>
      <c r="M844">
        <v>0.82448999999999995</v>
      </c>
      <c r="N844">
        <v>0.83118000000000003</v>
      </c>
      <c r="O844">
        <v>0.85494000000000003</v>
      </c>
      <c r="P844">
        <v>0.80662999999999996</v>
      </c>
      <c r="Q844">
        <v>0.84716000000000002</v>
      </c>
      <c r="R844">
        <v>1.9709999999999901E-2</v>
      </c>
      <c r="T844">
        <v>7.8749999999999987E-2</v>
      </c>
      <c r="U844">
        <v>5.2839999999999998E-2</v>
      </c>
      <c r="V844">
        <v>2.7739999999999987E-2</v>
      </c>
      <c r="W844">
        <v>1.9510000000000027E-2</v>
      </c>
      <c r="Y844">
        <v>6.2547098718914604E-2</v>
      </c>
      <c r="Z844">
        <v>9.1208791208790913E-2</v>
      </c>
      <c r="AE844">
        <v>5.2839999999999998E-2</v>
      </c>
      <c r="AF844">
        <v>-1.9510000000000027E-2</v>
      </c>
      <c r="AG844">
        <v>-7.8999999999995697E-4</v>
      </c>
      <c r="AH844">
        <v>6.6900000000000848E-3</v>
      </c>
      <c r="AI844">
        <v>-1.5979999999999994E-2</v>
      </c>
      <c r="BA844">
        <v>7.8749999999999987E-2</v>
      </c>
      <c r="BB844">
        <v>2.7739999999999987E-2</v>
      </c>
      <c r="BC844">
        <v>-7.8999999999995697E-4</v>
      </c>
      <c r="BD844">
        <v>1.7179999999999973E-2</v>
      </c>
      <c r="BE844">
        <v>4.8310000000000075E-2</v>
      </c>
    </row>
    <row r="845" spans="1:57" x14ac:dyDescent="0.25">
      <c r="A845">
        <v>0.89890999999999999</v>
      </c>
      <c r="B845">
        <v>0.90771999999999997</v>
      </c>
      <c r="C845">
        <v>0.88497000000000003</v>
      </c>
      <c r="D845">
        <v>0.88563999999999998</v>
      </c>
      <c r="E845">
        <v>0.89473999999999998</v>
      </c>
      <c r="F845">
        <v>0.89725999999999995</v>
      </c>
      <c r="G845">
        <v>0.88497000000000003</v>
      </c>
      <c r="H845">
        <v>0.88563999999999998</v>
      </c>
      <c r="I845">
        <v>-8.2999999999999697E-4</v>
      </c>
      <c r="J845">
        <v>0.88480999999999999</v>
      </c>
      <c r="K845">
        <v>0.88580000000000003</v>
      </c>
      <c r="L845">
        <v>0.86848000000000003</v>
      </c>
      <c r="M845">
        <v>0.87734999999999996</v>
      </c>
      <c r="N845">
        <v>0.88480999999999999</v>
      </c>
      <c r="O845">
        <v>0.88580000000000003</v>
      </c>
      <c r="P845">
        <v>0.80705000000000005</v>
      </c>
      <c r="Q845">
        <v>0.83196999999999999</v>
      </c>
      <c r="R845">
        <v>1.3509999999999901E-2</v>
      </c>
      <c r="T845">
        <v>2.2749999999999937E-2</v>
      </c>
      <c r="U845">
        <v>1.3270000000000004E-2</v>
      </c>
      <c r="V845">
        <v>1.2289999999999912E-2</v>
      </c>
      <c r="W845">
        <v>9.099999999999997E-3</v>
      </c>
      <c r="Y845">
        <v>0.31942486608401183</v>
      </c>
      <c r="Z845">
        <v>10.688679245282311</v>
      </c>
      <c r="AE845">
        <v>1.3270000000000004E-2</v>
      </c>
      <c r="AF845">
        <v>9.099999999999997E-3</v>
      </c>
      <c r="AG845">
        <v>-8.2999999999999697E-4</v>
      </c>
      <c r="AH845">
        <v>7.4600000000000222E-3</v>
      </c>
      <c r="AI845">
        <v>5.2839999999999998E-2</v>
      </c>
      <c r="BA845">
        <v>2.2749999999999937E-2</v>
      </c>
      <c r="BB845">
        <v>1.2289999999999912E-2</v>
      </c>
      <c r="BC845">
        <v>-8.2999999999999697E-4</v>
      </c>
      <c r="BD845">
        <v>1.7320000000000002E-2</v>
      </c>
      <c r="BE845">
        <v>7.8749999999999987E-2</v>
      </c>
    </row>
    <row r="846" spans="1:57" x14ac:dyDescent="0.25">
      <c r="A846">
        <v>0.92305000000000004</v>
      </c>
      <c r="B846">
        <v>0.92747000000000002</v>
      </c>
      <c r="C846">
        <v>0.87153000000000003</v>
      </c>
      <c r="D846">
        <v>0.88758000000000004</v>
      </c>
      <c r="E846">
        <v>0.88651999999999997</v>
      </c>
      <c r="F846">
        <v>0.89373000000000002</v>
      </c>
      <c r="G846">
        <v>0.88029999999999997</v>
      </c>
      <c r="H846">
        <v>0.88758000000000004</v>
      </c>
      <c r="I846">
        <v>1.1329999999999899E-2</v>
      </c>
      <c r="J846">
        <v>0.89890999999999999</v>
      </c>
      <c r="K846">
        <v>0.90771999999999997</v>
      </c>
      <c r="L846">
        <v>0.89217999999999997</v>
      </c>
      <c r="M846">
        <v>0.90269999999999995</v>
      </c>
      <c r="N846">
        <v>0.89890999999999999</v>
      </c>
      <c r="O846">
        <v>0.90771999999999997</v>
      </c>
      <c r="P846">
        <v>0.88497000000000003</v>
      </c>
      <c r="Q846">
        <v>0.88563999999999998</v>
      </c>
      <c r="R846">
        <v>1.20721428571428E-2</v>
      </c>
      <c r="T846">
        <v>5.593999999999999E-2</v>
      </c>
      <c r="U846">
        <v>3.5470000000000002E-2</v>
      </c>
      <c r="V846">
        <v>1.3430000000000053E-2</v>
      </c>
      <c r="W846">
        <v>1.0600000000000609E-3</v>
      </c>
      <c r="Y846">
        <v>0.65625000000002043</v>
      </c>
      <c r="Z846">
        <v>0.27486910994764607</v>
      </c>
      <c r="AE846">
        <v>3.5470000000000002E-2</v>
      </c>
      <c r="AF846">
        <v>-1.0600000000000609E-3</v>
      </c>
      <c r="AG846">
        <v>1.1329999999999899E-2</v>
      </c>
      <c r="AH846">
        <v>-3.7899999999999601E-3</v>
      </c>
      <c r="AI846">
        <v>1.3270000000000004E-2</v>
      </c>
      <c r="BA846">
        <v>5.593999999999999E-2</v>
      </c>
      <c r="BB846">
        <v>1.3430000000000053E-2</v>
      </c>
      <c r="BC846">
        <v>1.1329999999999899E-2</v>
      </c>
      <c r="BD846">
        <v>1.5539999999999998E-2</v>
      </c>
      <c r="BE846">
        <v>2.2749999999999937E-2</v>
      </c>
    </row>
    <row r="847" spans="1:57" x14ac:dyDescent="0.25">
      <c r="A847">
        <v>0.92569999999999997</v>
      </c>
      <c r="B847">
        <v>0.93247000000000002</v>
      </c>
      <c r="C847">
        <v>0.91342999999999996</v>
      </c>
      <c r="D847">
        <v>0.92410000000000003</v>
      </c>
      <c r="E847">
        <v>0.92791999999999997</v>
      </c>
      <c r="F847">
        <v>0.93247000000000002</v>
      </c>
      <c r="G847">
        <v>0.92349000000000003</v>
      </c>
      <c r="H847">
        <v>0.92410000000000003</v>
      </c>
      <c r="I847">
        <v>-1.04999999999999E-3</v>
      </c>
      <c r="J847">
        <v>0.92305000000000004</v>
      </c>
      <c r="K847">
        <v>0.92747000000000002</v>
      </c>
      <c r="L847">
        <v>0.92254999999999998</v>
      </c>
      <c r="M847">
        <v>0.92628999999999995</v>
      </c>
      <c r="N847">
        <v>0.92305000000000004</v>
      </c>
      <c r="O847">
        <v>0.92747000000000002</v>
      </c>
      <c r="P847">
        <v>0.87153000000000003</v>
      </c>
      <c r="Q847">
        <v>0.88758000000000004</v>
      </c>
      <c r="R847">
        <v>9.0099999999999694E-3</v>
      </c>
      <c r="T847">
        <v>1.9040000000000057E-2</v>
      </c>
      <c r="U847">
        <v>1.5999999999999348E-3</v>
      </c>
      <c r="V847">
        <v>8.979999999999988E-3</v>
      </c>
      <c r="W847">
        <v>3.8199999999999346E-3</v>
      </c>
      <c r="Y847">
        <v>0.27089337175792572</v>
      </c>
      <c r="Z847">
        <v>1.9789473684210288</v>
      </c>
      <c r="AE847">
        <v>1.5999999999999348E-3</v>
      </c>
      <c r="AF847">
        <v>3.8199999999999346E-3</v>
      </c>
      <c r="AG847">
        <v>-1.04999999999999E-3</v>
      </c>
      <c r="AH847">
        <v>-3.2399999999999096E-3</v>
      </c>
      <c r="AI847">
        <v>3.5470000000000002E-2</v>
      </c>
      <c r="BA847">
        <v>1.9040000000000057E-2</v>
      </c>
      <c r="BB847">
        <v>8.979999999999988E-3</v>
      </c>
      <c r="BC847">
        <v>-1.04999999999999E-3</v>
      </c>
      <c r="BD847">
        <v>4.9200000000000355E-3</v>
      </c>
      <c r="BE847">
        <v>5.593999999999999E-2</v>
      </c>
    </row>
    <row r="848" spans="1:57" x14ac:dyDescent="0.25">
      <c r="A848">
        <v>0.92064000000000001</v>
      </c>
      <c r="B848">
        <v>0.93372999999999995</v>
      </c>
      <c r="C848">
        <v>0.91573000000000004</v>
      </c>
      <c r="D848">
        <v>0.92757999999999996</v>
      </c>
      <c r="E848">
        <v>0.92662999999999995</v>
      </c>
      <c r="F848">
        <v>0.92776999999999998</v>
      </c>
      <c r="G848">
        <v>0.91703000000000001</v>
      </c>
      <c r="H848">
        <v>0.92757999999999996</v>
      </c>
      <c r="I848">
        <v>-1.87999999999999E-3</v>
      </c>
      <c r="J848">
        <v>0.92569999999999997</v>
      </c>
      <c r="K848">
        <v>0.93115000000000003</v>
      </c>
      <c r="L848">
        <v>0.92561000000000004</v>
      </c>
      <c r="M848">
        <v>0.92728999999999995</v>
      </c>
      <c r="N848">
        <v>0.92569999999999997</v>
      </c>
      <c r="O848">
        <v>0.93247000000000002</v>
      </c>
      <c r="P848">
        <v>0.91342999999999996</v>
      </c>
      <c r="Q848">
        <v>0.92410000000000003</v>
      </c>
      <c r="R848">
        <v>8.8757142857142698E-3</v>
      </c>
      <c r="T848">
        <v>1.7999999999999905E-2</v>
      </c>
      <c r="U848">
        <v>6.9399999999999462E-3</v>
      </c>
      <c r="V848">
        <v>1.0739999999999972E-2</v>
      </c>
      <c r="W848">
        <v>9.5000000000000639E-4</v>
      </c>
      <c r="Y848">
        <v>0.26365795724465024</v>
      </c>
      <c r="Z848">
        <v>0.32111861137897235</v>
      </c>
      <c r="AE848">
        <v>-6.9399999999999462E-3</v>
      </c>
      <c r="AF848">
        <v>-9.5000000000000639E-4</v>
      </c>
      <c r="AG848">
        <v>-1.87999999999999E-3</v>
      </c>
      <c r="AH848">
        <v>-1.5899999999999803E-3</v>
      </c>
      <c r="AI848">
        <v>1.5999999999999348E-3</v>
      </c>
      <c r="BA848">
        <v>1.7999999999999905E-2</v>
      </c>
      <c r="BB848">
        <v>1.0739999999999972E-2</v>
      </c>
      <c r="BC848">
        <v>-1.87999999999999E-3</v>
      </c>
      <c r="BD848">
        <v>5.5399999999999894E-3</v>
      </c>
      <c r="BE848">
        <v>1.9040000000000057E-2</v>
      </c>
    </row>
    <row r="849" spans="1:57" x14ac:dyDescent="0.25">
      <c r="A849">
        <v>0.93659999999999999</v>
      </c>
      <c r="B849">
        <v>0.93808000000000002</v>
      </c>
      <c r="C849">
        <v>0.92230999999999996</v>
      </c>
      <c r="D849">
        <v>0.92396999999999996</v>
      </c>
      <c r="E849">
        <v>0.93433999999999995</v>
      </c>
      <c r="F849">
        <v>0.93440000000000001</v>
      </c>
      <c r="G849">
        <v>0.92303000000000002</v>
      </c>
      <c r="H849">
        <v>0.92396999999999996</v>
      </c>
      <c r="I849">
        <v>-3.3299999999999402E-3</v>
      </c>
      <c r="J849">
        <v>0.92064000000000001</v>
      </c>
      <c r="K849">
        <v>0.92628999999999995</v>
      </c>
      <c r="L849">
        <v>0.91573000000000004</v>
      </c>
      <c r="M849">
        <v>0.92527000000000004</v>
      </c>
      <c r="N849">
        <v>0.92064000000000001</v>
      </c>
      <c r="O849">
        <v>0.93372999999999995</v>
      </c>
      <c r="P849">
        <v>0.91573000000000004</v>
      </c>
      <c r="Q849">
        <v>0.92757999999999996</v>
      </c>
      <c r="R849">
        <v>7.4971428571428403E-3</v>
      </c>
      <c r="T849">
        <v>1.5770000000000062E-2</v>
      </c>
      <c r="U849">
        <v>1.263000000000003E-2</v>
      </c>
      <c r="V849">
        <v>1.1369999999999991E-2</v>
      </c>
      <c r="W849">
        <v>1.036999999999999E-2</v>
      </c>
      <c r="Y849">
        <v>0.26315789473684498</v>
      </c>
      <c r="Z849">
        <v>0.80786026200875471</v>
      </c>
      <c r="AE849">
        <v>1.263000000000003E-2</v>
      </c>
      <c r="AF849">
        <v>1.036999999999999E-2</v>
      </c>
      <c r="AG849">
        <v>-3.3299999999999402E-3</v>
      </c>
      <c r="AH849">
        <v>-4.630000000000023E-3</v>
      </c>
      <c r="AI849">
        <v>-6.9399999999999462E-3</v>
      </c>
      <c r="BA849">
        <v>1.5770000000000062E-2</v>
      </c>
      <c r="BB849">
        <v>1.1369999999999991E-2</v>
      </c>
      <c r="BC849">
        <v>-3.3299999999999402E-3</v>
      </c>
      <c r="BD849">
        <v>1.0559999999999903E-2</v>
      </c>
      <c r="BE849">
        <v>1.7999999999999905E-2</v>
      </c>
    </row>
    <row r="850" spans="1:57" x14ac:dyDescent="0.25">
      <c r="A850">
        <v>0.91883999999999999</v>
      </c>
      <c r="B850">
        <v>0.9345</v>
      </c>
      <c r="C850">
        <v>0.91635999999999995</v>
      </c>
      <c r="D850">
        <v>0.93289999999999995</v>
      </c>
      <c r="E850">
        <v>0.92832000000000003</v>
      </c>
      <c r="F850">
        <v>0.9345</v>
      </c>
      <c r="G850">
        <v>0.92656000000000005</v>
      </c>
      <c r="H850">
        <v>0.93289999999999995</v>
      </c>
      <c r="I850">
        <v>3.7000000000000301E-3</v>
      </c>
      <c r="J850">
        <v>0.93659999999999999</v>
      </c>
      <c r="K850">
        <v>0.93808000000000002</v>
      </c>
      <c r="L850">
        <v>0.92364999999999997</v>
      </c>
      <c r="M850">
        <v>0.92391000000000001</v>
      </c>
      <c r="N850">
        <v>0.93659999999999999</v>
      </c>
      <c r="O850">
        <v>0.93808000000000002</v>
      </c>
      <c r="P850">
        <v>0.92230999999999996</v>
      </c>
      <c r="Q850">
        <v>0.92396999999999996</v>
      </c>
      <c r="R850">
        <v>7.9192857142856895E-3</v>
      </c>
      <c r="T850">
        <v>1.8140000000000045E-2</v>
      </c>
      <c r="U850">
        <v>1.4059999999999961E-2</v>
      </c>
      <c r="V850">
        <v>7.9399999999999471E-3</v>
      </c>
      <c r="W850">
        <v>4.5799999999999175E-3</v>
      </c>
      <c r="Y850">
        <v>1.4000000000002854E-2</v>
      </c>
      <c r="Z850">
        <v>0.19266055045876843</v>
      </c>
      <c r="AE850">
        <v>-1.4059999999999961E-2</v>
      </c>
      <c r="AF850">
        <v>-4.5799999999999175E-3</v>
      </c>
      <c r="AG850">
        <v>3.7000000000000301E-3</v>
      </c>
      <c r="AH850">
        <v>1.2689999999999979E-2</v>
      </c>
      <c r="AI850">
        <v>1.263000000000003E-2</v>
      </c>
      <c r="BA850">
        <v>1.8140000000000045E-2</v>
      </c>
      <c r="BB850">
        <v>7.9399999999999471E-3</v>
      </c>
      <c r="BC850">
        <v>3.7000000000000301E-3</v>
      </c>
      <c r="BD850">
        <v>1.4430000000000054E-2</v>
      </c>
      <c r="BE850">
        <v>1.5770000000000062E-2</v>
      </c>
    </row>
    <row r="851" spans="1:57" x14ac:dyDescent="0.25">
      <c r="A851">
        <v>0.90405000000000002</v>
      </c>
      <c r="B851">
        <v>0.92159999999999997</v>
      </c>
      <c r="C851">
        <v>0.90322999999999998</v>
      </c>
      <c r="D851">
        <v>0.91905000000000003</v>
      </c>
      <c r="E851">
        <v>0.92013999999999996</v>
      </c>
      <c r="F851">
        <v>0.92115000000000002</v>
      </c>
      <c r="G851">
        <v>0.91808999999999996</v>
      </c>
      <c r="H851">
        <v>0.91905000000000003</v>
      </c>
      <c r="I851">
        <v>-2.10000000000043E-4</v>
      </c>
      <c r="J851">
        <v>0.91883999999999999</v>
      </c>
      <c r="K851">
        <v>0.92191999999999996</v>
      </c>
      <c r="L851">
        <v>0.91846000000000005</v>
      </c>
      <c r="M851">
        <v>0.92066000000000003</v>
      </c>
      <c r="N851">
        <v>0.91883999999999999</v>
      </c>
      <c r="O851">
        <v>0.9345</v>
      </c>
      <c r="P851">
        <v>0.91635999999999995</v>
      </c>
      <c r="Q851">
        <v>0.93289999999999995</v>
      </c>
      <c r="R851">
        <v>8.4092857142856903E-3</v>
      </c>
      <c r="T851">
        <v>1.8369999999999997E-2</v>
      </c>
      <c r="U851">
        <v>1.5000000000000013E-2</v>
      </c>
      <c r="V851">
        <v>3.0600000000000627E-3</v>
      </c>
      <c r="W851">
        <v>1.0899999999999244E-3</v>
      </c>
      <c r="Y851">
        <v>2.1649484536086814E-2</v>
      </c>
      <c r="Z851">
        <v>8.7136929460597909E-2</v>
      </c>
      <c r="AE851">
        <v>-1.5000000000000013E-2</v>
      </c>
      <c r="AF851">
        <v>1.0899999999999244E-3</v>
      </c>
      <c r="AG851">
        <v>-2.10000000000043E-4</v>
      </c>
      <c r="AH851">
        <v>-1.8200000000000438E-3</v>
      </c>
      <c r="AI851">
        <v>-1.4059999999999961E-2</v>
      </c>
      <c r="BA851">
        <v>1.8369999999999997E-2</v>
      </c>
      <c r="BB851">
        <v>3.0600000000000627E-3</v>
      </c>
      <c r="BC851">
        <v>-2.10000000000043E-4</v>
      </c>
      <c r="BD851">
        <v>3.4599999999999076E-3</v>
      </c>
      <c r="BE851">
        <v>1.8140000000000045E-2</v>
      </c>
    </row>
    <row r="852" spans="1:57" x14ac:dyDescent="0.25">
      <c r="A852">
        <v>0.91354000000000002</v>
      </c>
      <c r="B852">
        <v>0.91969000000000001</v>
      </c>
      <c r="C852">
        <v>0.90007000000000004</v>
      </c>
      <c r="D852">
        <v>0.90383999999999998</v>
      </c>
      <c r="E852">
        <v>0.90625</v>
      </c>
      <c r="F852">
        <v>0.91156999999999999</v>
      </c>
      <c r="G852">
        <v>0.90007000000000004</v>
      </c>
      <c r="H852">
        <v>0.90383999999999998</v>
      </c>
      <c r="I852">
        <v>2.10000000000043E-4</v>
      </c>
      <c r="J852">
        <v>0.90405000000000002</v>
      </c>
      <c r="K852">
        <v>0.91778999999999999</v>
      </c>
      <c r="L852">
        <v>0.90322999999999998</v>
      </c>
      <c r="M852">
        <v>0.91690000000000005</v>
      </c>
      <c r="N852">
        <v>0.90405000000000002</v>
      </c>
      <c r="O852">
        <v>0.92159999999999997</v>
      </c>
      <c r="P852">
        <v>0.90322999999999998</v>
      </c>
      <c r="Q852">
        <v>0.91905000000000003</v>
      </c>
      <c r="R852">
        <v>8.3364285714285606E-3</v>
      </c>
      <c r="T852">
        <v>1.9619999999999971E-2</v>
      </c>
      <c r="U852">
        <v>9.7000000000000419E-3</v>
      </c>
      <c r="V852">
        <v>1.1499999999999955E-2</v>
      </c>
      <c r="W852">
        <v>2.4100000000000232E-3</v>
      </c>
      <c r="Y852">
        <v>0.99421965317915062</v>
      </c>
      <c r="Z852">
        <v>0.40093240093238541</v>
      </c>
      <c r="AE852">
        <v>9.7000000000000419E-3</v>
      </c>
      <c r="AF852">
        <v>2.4100000000000232E-3</v>
      </c>
      <c r="AG852">
        <v>2.10000000000043E-4</v>
      </c>
      <c r="AH852">
        <v>-1.2850000000000028E-2</v>
      </c>
      <c r="AI852">
        <v>-1.5000000000000013E-2</v>
      </c>
      <c r="BA852">
        <v>1.9619999999999971E-2</v>
      </c>
      <c r="BB852">
        <v>1.1499999999999955E-2</v>
      </c>
      <c r="BC852">
        <v>2.10000000000043E-4</v>
      </c>
      <c r="BD852">
        <v>1.4560000000000017E-2</v>
      </c>
      <c r="BE852">
        <v>1.8369999999999997E-2</v>
      </c>
    </row>
    <row r="853" spans="1:57" x14ac:dyDescent="0.25">
      <c r="A853">
        <v>0.91698999999999997</v>
      </c>
      <c r="B853">
        <v>0.92503000000000002</v>
      </c>
      <c r="C853">
        <v>0.90952999999999995</v>
      </c>
      <c r="D853">
        <v>0.91525999999999996</v>
      </c>
      <c r="E853">
        <v>0.91954999999999998</v>
      </c>
      <c r="F853">
        <v>0.92235</v>
      </c>
      <c r="G853">
        <v>0.91279999999999994</v>
      </c>
      <c r="H853">
        <v>0.91525999999999996</v>
      </c>
      <c r="I853">
        <v>-1.7199999999999399E-3</v>
      </c>
      <c r="J853">
        <v>0.91354000000000002</v>
      </c>
      <c r="K853">
        <v>0.91839999999999999</v>
      </c>
      <c r="L853">
        <v>0.90842000000000001</v>
      </c>
      <c r="M853">
        <v>0.91751000000000005</v>
      </c>
      <c r="N853">
        <v>0.91354000000000002</v>
      </c>
      <c r="O853">
        <v>0.91969000000000001</v>
      </c>
      <c r="P853">
        <v>0.90007000000000004</v>
      </c>
      <c r="Q853">
        <v>0.90383999999999998</v>
      </c>
      <c r="R853">
        <v>7.9000000000000199E-3</v>
      </c>
      <c r="T853">
        <v>1.5500000000000069E-2</v>
      </c>
      <c r="U853">
        <v>1.7300000000000093E-3</v>
      </c>
      <c r="V853">
        <v>9.5500000000000584E-3</v>
      </c>
      <c r="W853">
        <v>4.290000000000016E-3</v>
      </c>
      <c r="Y853">
        <v>0.28740740740739706</v>
      </c>
      <c r="Z853">
        <v>4.3111111111103888</v>
      </c>
      <c r="AE853">
        <v>1.7300000000000093E-3</v>
      </c>
      <c r="AF853">
        <v>4.290000000000016E-3</v>
      </c>
      <c r="AG853">
        <v>-1.7199999999999399E-3</v>
      </c>
      <c r="AH853">
        <v>-3.9700000000000291E-3</v>
      </c>
      <c r="AI853">
        <v>9.7000000000000419E-3</v>
      </c>
      <c r="BA853">
        <v>1.5500000000000069E-2</v>
      </c>
      <c r="BB853">
        <v>9.5500000000000584E-3</v>
      </c>
      <c r="BC853">
        <v>-1.7199999999999399E-3</v>
      </c>
      <c r="BD853">
        <v>9.9799999999999889E-3</v>
      </c>
      <c r="BE853">
        <v>1.9619999999999971E-2</v>
      </c>
    </row>
    <row r="854" spans="1:57" x14ac:dyDescent="0.25">
      <c r="A854">
        <v>0.9083</v>
      </c>
      <c r="B854">
        <v>0.91930000000000001</v>
      </c>
      <c r="C854">
        <v>0.90539000000000003</v>
      </c>
      <c r="D854">
        <v>0.91505000000000003</v>
      </c>
      <c r="E854">
        <v>0.91459999999999997</v>
      </c>
      <c r="F854">
        <v>0.91930000000000001</v>
      </c>
      <c r="G854">
        <v>0.91391999999999995</v>
      </c>
      <c r="H854">
        <v>0.91505000000000003</v>
      </c>
      <c r="I854">
        <v>1.93999999999994E-3</v>
      </c>
      <c r="J854">
        <v>0.91698999999999997</v>
      </c>
      <c r="K854">
        <v>0.91768000000000005</v>
      </c>
      <c r="L854">
        <v>0.90952999999999995</v>
      </c>
      <c r="M854">
        <v>0.91305999999999998</v>
      </c>
      <c r="N854">
        <v>0.91698999999999997</v>
      </c>
      <c r="O854">
        <v>0.92503000000000002</v>
      </c>
      <c r="P854">
        <v>0.90952999999999995</v>
      </c>
      <c r="Q854">
        <v>0.91525999999999996</v>
      </c>
      <c r="R854">
        <v>9.5635714285714508E-3</v>
      </c>
      <c r="T854">
        <v>1.3909999999999978E-2</v>
      </c>
      <c r="U854">
        <v>6.7500000000000338E-3</v>
      </c>
      <c r="V854">
        <v>5.3800000000000514E-3</v>
      </c>
      <c r="W854">
        <v>4.5000000000006146E-4</v>
      </c>
      <c r="Y854">
        <v>7.4757281553402888E-2</v>
      </c>
      <c r="Z854">
        <v>8.7005649717520395E-2</v>
      </c>
      <c r="AE854">
        <v>-6.7500000000000338E-3</v>
      </c>
      <c r="AF854">
        <v>-4.5000000000006146E-4</v>
      </c>
      <c r="AG854">
        <v>1.93999999999994E-3</v>
      </c>
      <c r="AH854">
        <v>3.9299999999999891E-3</v>
      </c>
      <c r="AI854">
        <v>1.7300000000000093E-3</v>
      </c>
      <c r="BA854">
        <v>1.3909999999999978E-2</v>
      </c>
      <c r="BB854">
        <v>5.3800000000000514E-3</v>
      </c>
      <c r="BC854">
        <v>1.93999999999994E-3</v>
      </c>
      <c r="BD854">
        <v>8.1500000000001016E-3</v>
      </c>
      <c r="BE854">
        <v>1.5500000000000069E-2</v>
      </c>
    </row>
    <row r="855" spans="1:57" x14ac:dyDescent="0.25">
      <c r="A855">
        <v>0.89722999999999997</v>
      </c>
      <c r="B855">
        <v>0.90922999999999998</v>
      </c>
      <c r="C855">
        <v>0.89344000000000001</v>
      </c>
      <c r="D855">
        <v>0.90752999999999995</v>
      </c>
      <c r="E855">
        <v>0.89868000000000003</v>
      </c>
      <c r="F855">
        <v>0.90922999999999998</v>
      </c>
      <c r="G855">
        <v>0.89849999999999997</v>
      </c>
      <c r="H855">
        <v>0.90752999999999995</v>
      </c>
      <c r="I855">
        <v>7.7000000000004799E-4</v>
      </c>
      <c r="J855">
        <v>0.9083</v>
      </c>
      <c r="K855">
        <v>0.91325000000000001</v>
      </c>
      <c r="L855">
        <v>0.90759999999999996</v>
      </c>
      <c r="M855">
        <v>0.90864999999999996</v>
      </c>
      <c r="N855">
        <v>0.9083</v>
      </c>
      <c r="O855">
        <v>0.91930000000000001</v>
      </c>
      <c r="P855">
        <v>0.90539000000000003</v>
      </c>
      <c r="Q855">
        <v>0.91505000000000003</v>
      </c>
      <c r="R855">
        <v>1.0662857142857101E-2</v>
      </c>
      <c r="T855">
        <v>1.5789999999999971E-2</v>
      </c>
      <c r="U855">
        <v>1.0299999999999976E-2</v>
      </c>
      <c r="V855">
        <v>1.0730000000000017E-2</v>
      </c>
      <c r="W855">
        <v>8.8499999999999135E-3</v>
      </c>
      <c r="Y855">
        <v>0.43710021321961673</v>
      </c>
      <c r="Z855">
        <v>0.269736842105264</v>
      </c>
      <c r="AE855">
        <v>-1.0299999999999976E-2</v>
      </c>
      <c r="AF855">
        <v>-8.8499999999999135E-3</v>
      </c>
      <c r="AG855">
        <v>7.7000000000004799E-4</v>
      </c>
      <c r="AH855">
        <v>-3.4999999999996145E-4</v>
      </c>
      <c r="AI855">
        <v>-6.7500000000000338E-3</v>
      </c>
      <c r="BA855">
        <v>1.5789999999999971E-2</v>
      </c>
      <c r="BB855">
        <v>1.0730000000000017E-2</v>
      </c>
      <c r="BC855">
        <v>7.7000000000004799E-4</v>
      </c>
      <c r="BD855">
        <v>5.6500000000000439E-3</v>
      </c>
      <c r="BE855">
        <v>1.3909999999999978E-2</v>
      </c>
    </row>
    <row r="856" spans="1:57" x14ac:dyDescent="0.25">
      <c r="A856">
        <v>0.89986999999999995</v>
      </c>
      <c r="B856">
        <v>0.90702000000000005</v>
      </c>
      <c r="C856">
        <v>0.88005</v>
      </c>
      <c r="D856">
        <v>0.89517999999999998</v>
      </c>
      <c r="E856">
        <v>0.88758000000000004</v>
      </c>
      <c r="F856">
        <v>0.89781</v>
      </c>
      <c r="G856">
        <v>0.88614999999999999</v>
      </c>
      <c r="H856">
        <v>0.89517999999999998</v>
      </c>
      <c r="I856">
        <v>2.0499999999999902E-3</v>
      </c>
      <c r="J856">
        <v>0.89722999999999997</v>
      </c>
      <c r="K856">
        <v>0.90146000000000004</v>
      </c>
      <c r="L856">
        <v>0.89344000000000001</v>
      </c>
      <c r="M856">
        <v>0.90134999999999998</v>
      </c>
      <c r="N856">
        <v>0.89722999999999997</v>
      </c>
      <c r="O856">
        <v>0.90922999999999998</v>
      </c>
      <c r="P856">
        <v>0.89344000000000001</v>
      </c>
      <c r="Q856">
        <v>0.90752999999999995</v>
      </c>
      <c r="R856">
        <v>1.18564285714285E-2</v>
      </c>
      <c r="T856">
        <v>2.6970000000000049E-2</v>
      </c>
      <c r="U856">
        <v>4.689999999999972E-3</v>
      </c>
      <c r="V856">
        <v>1.1660000000000004E-2</v>
      </c>
      <c r="W856">
        <v>7.5999999999999401E-3</v>
      </c>
      <c r="Y856">
        <v>0.10860121633362015</v>
      </c>
      <c r="Z856">
        <v>0.19470404984423267</v>
      </c>
      <c r="AE856">
        <v>4.689999999999972E-3</v>
      </c>
      <c r="AF856">
        <v>-7.5999999999999401E-3</v>
      </c>
      <c r="AG856">
        <v>2.0499999999999902E-3</v>
      </c>
      <c r="AH856">
        <v>-4.1200000000000125E-3</v>
      </c>
      <c r="AI856">
        <v>-1.0299999999999976E-2</v>
      </c>
      <c r="BA856">
        <v>2.6970000000000049E-2</v>
      </c>
      <c r="BB856">
        <v>1.1660000000000004E-2</v>
      </c>
      <c r="BC856">
        <v>2.0499999999999902E-3</v>
      </c>
      <c r="BD856">
        <v>8.0200000000000271E-3</v>
      </c>
      <c r="BE856">
        <v>1.5789999999999971E-2</v>
      </c>
    </row>
    <row r="857" spans="1:57" x14ac:dyDescent="0.25">
      <c r="A857">
        <v>0.88710999999999995</v>
      </c>
      <c r="B857">
        <v>0.90353000000000006</v>
      </c>
      <c r="C857">
        <v>0.88482000000000005</v>
      </c>
      <c r="D857">
        <v>0.89861999999999997</v>
      </c>
      <c r="E857">
        <v>0.89219999999999999</v>
      </c>
      <c r="F857">
        <v>0.89880000000000004</v>
      </c>
      <c r="G857">
        <v>0.88780999999999999</v>
      </c>
      <c r="H857">
        <v>0.89861999999999997</v>
      </c>
      <c r="I857">
        <v>1.2499999999999701E-3</v>
      </c>
      <c r="J857">
        <v>0.89986999999999995</v>
      </c>
      <c r="K857">
        <v>0.90225999999999995</v>
      </c>
      <c r="L857">
        <v>0.89725999999999995</v>
      </c>
      <c r="M857">
        <v>0.90054000000000001</v>
      </c>
      <c r="N857">
        <v>0.89986999999999995</v>
      </c>
      <c r="O857">
        <v>0.90702000000000005</v>
      </c>
      <c r="P857">
        <v>0.88005</v>
      </c>
      <c r="Q857">
        <v>0.89517999999999998</v>
      </c>
      <c r="R857">
        <v>1.25571428571428E-2</v>
      </c>
      <c r="T857">
        <v>1.8710000000000004E-2</v>
      </c>
      <c r="U857">
        <v>1.151000000000002E-2</v>
      </c>
      <c r="V857">
        <v>1.0990000000000055E-2</v>
      </c>
      <c r="W857">
        <v>6.4199999999999813E-3</v>
      </c>
      <c r="Y857">
        <v>2.6409344845102913E-2</v>
      </c>
      <c r="Z857">
        <v>0.17808219178085266</v>
      </c>
      <c r="AE857">
        <v>-1.151000000000002E-2</v>
      </c>
      <c r="AF857">
        <v>-6.4199999999999813E-3</v>
      </c>
      <c r="AG857">
        <v>1.2499999999999701E-3</v>
      </c>
      <c r="AH857">
        <v>-6.7000000000005944E-4</v>
      </c>
      <c r="AI857">
        <v>4.689999999999972E-3</v>
      </c>
      <c r="BA857">
        <v>1.8710000000000004E-2</v>
      </c>
      <c r="BB857">
        <v>1.0990000000000055E-2</v>
      </c>
      <c r="BC857">
        <v>1.2499999999999701E-3</v>
      </c>
      <c r="BD857">
        <v>5.0000000000000044E-3</v>
      </c>
      <c r="BE857">
        <v>2.6970000000000049E-2</v>
      </c>
    </row>
    <row r="858" spans="1:57" x14ac:dyDescent="0.25">
      <c r="A858">
        <v>0.86794000000000004</v>
      </c>
      <c r="B858">
        <v>0.89188999999999996</v>
      </c>
      <c r="C858">
        <v>0.86134999999999995</v>
      </c>
      <c r="D858">
        <v>0.88763000000000003</v>
      </c>
      <c r="E858">
        <v>0.89054999999999995</v>
      </c>
      <c r="F858">
        <v>0.89129000000000003</v>
      </c>
      <c r="G858">
        <v>0.87858999999999998</v>
      </c>
      <c r="H858">
        <v>0.88763000000000003</v>
      </c>
      <c r="I858">
        <v>-5.2000000000007596E-4</v>
      </c>
      <c r="J858">
        <v>0.88710999999999995</v>
      </c>
      <c r="K858">
        <v>0.89090999999999998</v>
      </c>
      <c r="L858">
        <v>0.88482000000000005</v>
      </c>
      <c r="M858">
        <v>0.88949</v>
      </c>
      <c r="N858">
        <v>0.88710999999999995</v>
      </c>
      <c r="O858">
        <v>0.90353000000000006</v>
      </c>
      <c r="P858">
        <v>0.88482000000000005</v>
      </c>
      <c r="Q858">
        <v>0.89861999999999997</v>
      </c>
      <c r="R858">
        <v>1.3681428571428501E-2</v>
      </c>
      <c r="T858">
        <v>3.0540000000000012E-2</v>
      </c>
      <c r="U858">
        <v>1.9689999999999985E-2</v>
      </c>
      <c r="V858">
        <v>1.2700000000000045E-2</v>
      </c>
      <c r="W858">
        <v>2.9199999999999227E-3</v>
      </c>
      <c r="Y858">
        <v>1.4056224899593782E-2</v>
      </c>
      <c r="Z858">
        <v>0.12650602409634498</v>
      </c>
      <c r="AE858">
        <v>-1.9689999999999985E-2</v>
      </c>
      <c r="AF858">
        <v>2.9199999999999227E-3</v>
      </c>
      <c r="AG858">
        <v>-5.2000000000007596E-4</v>
      </c>
      <c r="AH858">
        <v>-2.3800000000000487E-3</v>
      </c>
      <c r="AI858">
        <v>-1.151000000000002E-2</v>
      </c>
      <c r="BA858">
        <v>3.0540000000000012E-2</v>
      </c>
      <c r="BB858">
        <v>1.2700000000000045E-2</v>
      </c>
      <c r="BC858">
        <v>-5.2000000000007596E-4</v>
      </c>
      <c r="BD858">
        <v>6.0899999999999288E-3</v>
      </c>
      <c r="BE858">
        <v>1.8710000000000004E-2</v>
      </c>
    </row>
    <row r="859" spans="1:57" x14ac:dyDescent="0.25">
      <c r="A859">
        <v>0.88309000000000004</v>
      </c>
      <c r="B859">
        <v>0.89254</v>
      </c>
      <c r="C859">
        <v>0.85772000000000004</v>
      </c>
      <c r="D859">
        <v>0.86814999999999998</v>
      </c>
      <c r="E859">
        <v>0.86648999999999998</v>
      </c>
      <c r="F859">
        <v>0.87168999999999996</v>
      </c>
      <c r="G859">
        <v>0.85772000000000004</v>
      </c>
      <c r="H859">
        <v>0.86814999999999998</v>
      </c>
      <c r="I859">
        <v>-2.09999999999932E-4</v>
      </c>
      <c r="J859">
        <v>0.86794000000000004</v>
      </c>
      <c r="K859">
        <v>0.87080999999999997</v>
      </c>
      <c r="L859">
        <v>0.86134999999999995</v>
      </c>
      <c r="M859">
        <v>0.86314999999999997</v>
      </c>
      <c r="N859">
        <v>0.86794000000000004</v>
      </c>
      <c r="O859">
        <v>0.89188999999999996</v>
      </c>
      <c r="P859">
        <v>0.86134999999999995</v>
      </c>
      <c r="Q859">
        <v>0.88763000000000003</v>
      </c>
      <c r="R859">
        <v>1.3472142857142801E-2</v>
      </c>
      <c r="T859">
        <v>3.4819999999999962E-2</v>
      </c>
      <c r="U859">
        <v>1.4940000000000064E-2</v>
      </c>
      <c r="V859">
        <v>1.3969999999999927E-2</v>
      </c>
      <c r="W859">
        <v>1.6599999999999948E-3</v>
      </c>
      <c r="Y859">
        <v>2.345881069284934E-2</v>
      </c>
      <c r="Z859">
        <v>4.1707080504357737E-2</v>
      </c>
      <c r="AE859">
        <v>1.4940000000000064E-2</v>
      </c>
      <c r="AF859">
        <v>-1.6599999999999948E-3</v>
      </c>
      <c r="AG859">
        <v>-2.09999999999932E-4</v>
      </c>
      <c r="AH859">
        <v>4.790000000000072E-3</v>
      </c>
      <c r="AI859">
        <v>-1.9689999999999985E-2</v>
      </c>
      <c r="BA859">
        <v>3.4819999999999962E-2</v>
      </c>
      <c r="BB859">
        <v>1.3969999999999927E-2</v>
      </c>
      <c r="BC859">
        <v>-2.09999999999932E-4</v>
      </c>
      <c r="BD859">
        <v>9.4600000000000239E-3</v>
      </c>
      <c r="BE859">
        <v>3.0540000000000012E-2</v>
      </c>
    </row>
    <row r="860" spans="1:57" x14ac:dyDescent="0.25">
      <c r="A860">
        <v>0.90185000000000004</v>
      </c>
      <c r="B860">
        <v>0.90920000000000001</v>
      </c>
      <c r="C860">
        <v>0.88324000000000003</v>
      </c>
      <c r="D860">
        <v>0.88351999999999997</v>
      </c>
      <c r="E860">
        <v>0.89383000000000001</v>
      </c>
      <c r="F860">
        <v>0.89610999999999996</v>
      </c>
      <c r="G860">
        <v>0.88324000000000003</v>
      </c>
      <c r="H860">
        <v>0.88351999999999997</v>
      </c>
      <c r="I860">
        <v>-4.2999999999993E-4</v>
      </c>
      <c r="J860">
        <v>0.88309000000000004</v>
      </c>
      <c r="K860">
        <v>0.89219000000000004</v>
      </c>
      <c r="L860">
        <v>0.87877000000000005</v>
      </c>
      <c r="M860">
        <v>0.89217999999999997</v>
      </c>
      <c r="N860">
        <v>0.88309000000000004</v>
      </c>
      <c r="O860">
        <v>0.89254</v>
      </c>
      <c r="P860">
        <v>0.85772000000000004</v>
      </c>
      <c r="Q860">
        <v>0.86814999999999998</v>
      </c>
      <c r="R860">
        <v>1.1920714285714199E-2</v>
      </c>
      <c r="T860">
        <v>2.5959999999999983E-2</v>
      </c>
      <c r="U860">
        <v>1.8330000000000068E-2</v>
      </c>
      <c r="V860">
        <v>1.2869999999999937E-2</v>
      </c>
      <c r="W860">
        <v>1.0310000000000041E-2</v>
      </c>
      <c r="Y860">
        <v>7.1250622820131421E-2</v>
      </c>
      <c r="Z860">
        <v>1.075187969924799</v>
      </c>
      <c r="AE860">
        <v>1.8330000000000068E-2</v>
      </c>
      <c r="AF860">
        <v>1.0310000000000041E-2</v>
      </c>
      <c r="AG860">
        <v>-4.2999999999993E-4</v>
      </c>
      <c r="AH860">
        <v>-9.0899999999999315E-3</v>
      </c>
      <c r="AI860">
        <v>1.4940000000000064E-2</v>
      </c>
      <c r="BA860">
        <v>2.5959999999999983E-2</v>
      </c>
      <c r="BB860">
        <v>1.2869999999999937E-2</v>
      </c>
      <c r="BC860">
        <v>-4.2999999999993E-4</v>
      </c>
      <c r="BD860">
        <v>1.3419999999999987E-2</v>
      </c>
      <c r="BE860">
        <v>3.4819999999999962E-2</v>
      </c>
    </row>
    <row r="861" spans="1:57" x14ac:dyDescent="0.25">
      <c r="A861">
        <v>0.92049000000000003</v>
      </c>
      <c r="B861">
        <v>0.92779</v>
      </c>
      <c r="C861">
        <v>0.89815</v>
      </c>
      <c r="D861">
        <v>0.90042</v>
      </c>
      <c r="E861">
        <v>0.90175000000000005</v>
      </c>
      <c r="F861">
        <v>0.90913999999999995</v>
      </c>
      <c r="G861">
        <v>0.89815</v>
      </c>
      <c r="H861">
        <v>0.90042</v>
      </c>
      <c r="I861">
        <v>1.43000000000004E-3</v>
      </c>
      <c r="J861">
        <v>0.90185000000000004</v>
      </c>
      <c r="K861">
        <v>0.90920000000000001</v>
      </c>
      <c r="L861">
        <v>0.90185000000000004</v>
      </c>
      <c r="M861">
        <v>0.90397000000000005</v>
      </c>
      <c r="N861">
        <v>0.90185000000000004</v>
      </c>
      <c r="O861">
        <v>0.90920000000000001</v>
      </c>
      <c r="P861">
        <v>0.88324000000000003</v>
      </c>
      <c r="Q861">
        <v>0.88351999999999997</v>
      </c>
      <c r="R861">
        <v>1.11528571428571E-2</v>
      </c>
      <c r="T861">
        <v>2.964E-2</v>
      </c>
      <c r="U861">
        <v>2.0070000000000032E-2</v>
      </c>
      <c r="V861">
        <v>1.0989999999999944E-2</v>
      </c>
      <c r="W861">
        <v>1.3300000000000534E-3</v>
      </c>
      <c r="Y861">
        <v>0.36871508379887991</v>
      </c>
      <c r="Z861">
        <v>0.2247446083995441</v>
      </c>
      <c r="AE861">
        <v>2.0070000000000032E-2</v>
      </c>
      <c r="AF861">
        <v>1.3300000000000534E-3</v>
      </c>
      <c r="AG861">
        <v>1.43000000000004E-3</v>
      </c>
      <c r="AH861">
        <v>-2.1200000000000108E-3</v>
      </c>
      <c r="AI861">
        <v>1.8330000000000068E-2</v>
      </c>
      <c r="BA861">
        <v>2.964E-2</v>
      </c>
      <c r="BB861">
        <v>1.0989999999999944E-2</v>
      </c>
      <c r="BC861">
        <v>1.43000000000004E-3</v>
      </c>
      <c r="BD861">
        <v>7.3499999999999677E-3</v>
      </c>
      <c r="BE861">
        <v>2.5959999999999983E-2</v>
      </c>
    </row>
    <row r="862" spans="1:57" x14ac:dyDescent="0.25">
      <c r="A862">
        <v>0.92784</v>
      </c>
      <c r="B862">
        <v>0.93272999999999995</v>
      </c>
      <c r="C862">
        <v>0.91701999999999995</v>
      </c>
      <c r="D862">
        <v>0.92247000000000001</v>
      </c>
      <c r="E862">
        <v>0.93128</v>
      </c>
      <c r="F862">
        <v>0.93135999999999997</v>
      </c>
      <c r="G862">
        <v>0.92144999999999999</v>
      </c>
      <c r="H862">
        <v>0.92247000000000001</v>
      </c>
      <c r="I862">
        <v>-1.97999999999998E-3</v>
      </c>
      <c r="J862">
        <v>0.92049000000000003</v>
      </c>
      <c r="K862">
        <v>0.92779</v>
      </c>
      <c r="L862">
        <v>0.91735</v>
      </c>
      <c r="M862">
        <v>0.92527999999999999</v>
      </c>
      <c r="N862">
        <v>0.92049000000000003</v>
      </c>
      <c r="O862">
        <v>0.92779</v>
      </c>
      <c r="P862">
        <v>0.89815</v>
      </c>
      <c r="Q862">
        <v>0.90042</v>
      </c>
      <c r="R862">
        <v>1.04557142857142E-2</v>
      </c>
      <c r="T862">
        <v>1.5710000000000002E-2</v>
      </c>
      <c r="U862">
        <v>5.3699999999999859E-3</v>
      </c>
      <c r="V862">
        <v>9.9099999999999744E-3</v>
      </c>
      <c r="W862">
        <v>8.8099999999999845E-3</v>
      </c>
      <c r="Y862">
        <v>0.1307111640842275</v>
      </c>
      <c r="Z862">
        <v>0.41073657927590834</v>
      </c>
      <c r="AE862">
        <v>5.3699999999999859E-3</v>
      </c>
      <c r="AF862">
        <v>8.8099999999999845E-3</v>
      </c>
      <c r="AG862">
        <v>-1.97999999999998E-3</v>
      </c>
      <c r="AH862">
        <v>-4.789999999999961E-3</v>
      </c>
      <c r="AI862">
        <v>2.0070000000000032E-2</v>
      </c>
      <c r="BA862">
        <v>1.5710000000000002E-2</v>
      </c>
      <c r="BB862">
        <v>9.9099999999999744E-3</v>
      </c>
      <c r="BC862">
        <v>-1.97999999999998E-3</v>
      </c>
      <c r="BD862">
        <v>1.0440000000000005E-2</v>
      </c>
      <c r="BE862">
        <v>2.964E-2</v>
      </c>
    </row>
    <row r="863" spans="1:57" x14ac:dyDescent="0.25">
      <c r="A863">
        <v>0.89937999999999996</v>
      </c>
      <c r="B863">
        <v>0.92644000000000004</v>
      </c>
      <c r="C863">
        <v>0.89371999999999996</v>
      </c>
      <c r="D863">
        <v>0.92454999999999998</v>
      </c>
      <c r="E863">
        <v>0.91654000000000002</v>
      </c>
      <c r="F863">
        <v>0.92459999999999998</v>
      </c>
      <c r="G863">
        <v>0.91227999999999998</v>
      </c>
      <c r="H863">
        <v>0.92454999999999998</v>
      </c>
      <c r="I863">
        <v>3.2900000000000099E-3</v>
      </c>
      <c r="J863">
        <v>0.92784</v>
      </c>
      <c r="K863">
        <v>0.93247000000000002</v>
      </c>
      <c r="L863">
        <v>0.92776999999999998</v>
      </c>
      <c r="M863">
        <v>0.92908999999999997</v>
      </c>
      <c r="N863">
        <v>0.92784</v>
      </c>
      <c r="O863">
        <v>0.93272999999999995</v>
      </c>
      <c r="P863">
        <v>0.91701999999999995</v>
      </c>
      <c r="Q863">
        <v>0.92247000000000001</v>
      </c>
      <c r="R863">
        <v>1.0277142857142801E-2</v>
      </c>
      <c r="T863">
        <v>3.2720000000000082E-2</v>
      </c>
      <c r="U863">
        <v>2.5170000000000026E-2</v>
      </c>
      <c r="V863">
        <v>1.2319999999999998E-2</v>
      </c>
      <c r="W863">
        <v>8.0099999999999616E-3</v>
      </c>
      <c r="Y863">
        <v>0.12266857962697172</v>
      </c>
      <c r="Z863">
        <v>0.49854227405248203</v>
      </c>
      <c r="AE863">
        <v>-2.5170000000000026E-2</v>
      </c>
      <c r="AF863">
        <v>-8.0099999999999616E-3</v>
      </c>
      <c r="AG863">
        <v>3.2900000000000099E-3</v>
      </c>
      <c r="AH863">
        <v>-1.2499999999999734E-3</v>
      </c>
      <c r="AI863">
        <v>5.3699999999999859E-3</v>
      </c>
      <c r="BA863">
        <v>3.2720000000000082E-2</v>
      </c>
      <c r="BB863">
        <v>1.2319999999999998E-2</v>
      </c>
      <c r="BC863">
        <v>3.2900000000000099E-3</v>
      </c>
      <c r="BD863">
        <v>4.7000000000000375E-3</v>
      </c>
      <c r="BE863">
        <v>1.5710000000000002E-2</v>
      </c>
    </row>
    <row r="864" spans="1:57" x14ac:dyDescent="0.25">
      <c r="A864">
        <v>0.88373000000000002</v>
      </c>
      <c r="B864">
        <v>0.90069999999999995</v>
      </c>
      <c r="C864">
        <v>0.88271999999999995</v>
      </c>
      <c r="D864">
        <v>0.89766999999999997</v>
      </c>
      <c r="E864">
        <v>0.89424000000000003</v>
      </c>
      <c r="F864">
        <v>0.90069999999999995</v>
      </c>
      <c r="G864">
        <v>0.89287000000000005</v>
      </c>
      <c r="H864">
        <v>0.89766999999999997</v>
      </c>
      <c r="I864">
        <v>1.70999999999998E-3</v>
      </c>
      <c r="J864">
        <v>0.89937999999999996</v>
      </c>
      <c r="K864">
        <v>0.91349999999999998</v>
      </c>
      <c r="L864">
        <v>0.89371999999999996</v>
      </c>
      <c r="M864">
        <v>0.91188000000000002</v>
      </c>
      <c r="N864">
        <v>0.89937999999999996</v>
      </c>
      <c r="O864">
        <v>0.92644000000000004</v>
      </c>
      <c r="P864">
        <v>0.89371999999999996</v>
      </c>
      <c r="Q864">
        <v>0.92454999999999998</v>
      </c>
      <c r="R864">
        <v>1.02992857142857E-2</v>
      </c>
      <c r="T864">
        <v>1.7979999999999996E-2</v>
      </c>
      <c r="U864">
        <v>1.3939999999999952E-2</v>
      </c>
      <c r="V864">
        <v>7.8299999999998926E-3</v>
      </c>
      <c r="W864">
        <v>3.4299999999999331E-3</v>
      </c>
      <c r="AE864">
        <v>-1.3939999999999952E-2</v>
      </c>
      <c r="AF864">
        <v>-3.4299999999999331E-3</v>
      </c>
      <c r="AG864">
        <v>1.70999999999998E-3</v>
      </c>
      <c r="AH864">
        <v>-1.2500000000000067E-2</v>
      </c>
      <c r="AI864">
        <v>-2.5170000000000026E-2</v>
      </c>
      <c r="BA864">
        <v>1.7979999999999996E-2</v>
      </c>
      <c r="BB864">
        <v>7.8299999999998926E-3</v>
      </c>
      <c r="BC864">
        <v>1.70999999999998E-3</v>
      </c>
      <c r="BD864">
        <v>1.978000000000002E-2</v>
      </c>
      <c r="BE864">
        <v>3.2720000000000082E-2</v>
      </c>
    </row>
  </sheetData>
  <mergeCells count="8">
    <mergeCell ref="AE1:AI1"/>
    <mergeCell ref="BA1:BE1"/>
    <mergeCell ref="T1:W1"/>
    <mergeCell ref="Y1:Z1"/>
    <mergeCell ref="A1:D1"/>
    <mergeCell ref="E1:H1"/>
    <mergeCell ref="J1:M1"/>
    <mergeCell ref="N1:Q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Вьюн Владимир</dc:creator>
  <cp:lastModifiedBy>Вьюн Владимир</cp:lastModifiedBy>
  <dcterms:created xsi:type="dcterms:W3CDTF">2021-10-08T12:23:26Z</dcterms:created>
  <dcterms:modified xsi:type="dcterms:W3CDTF">2026-08-05T03:53:23Z</dcterms:modified>
</cp:coreProperties>
</file>